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32" windowWidth="14952" windowHeight="10908" activeTab="2"/>
  </bookViews>
  <sheets>
    <sheet name="入力説明" sheetId="1" r:id="rId1"/>
    <sheet name="データー入力用" sheetId="2" r:id="rId2"/>
    <sheet name="印刷シート" sheetId="3" r:id="rId3"/>
  </sheets>
  <definedNames>
    <definedName name="_xlnm.Print_Area" localSheetId="2">'印刷シート'!$A$1:$N$49</definedName>
  </definedNames>
  <calcPr fullCalcOnLoad="1"/>
</workbook>
</file>

<file path=xl/sharedStrings.xml><?xml version="1.0" encoding="utf-8"?>
<sst xmlns="http://schemas.openxmlformats.org/spreadsheetml/2006/main" count="90" uniqueCount="61">
  <si>
    <t>　選　手　名</t>
  </si>
  <si>
    <t>番号</t>
  </si>
  <si>
    <t>監督1</t>
  </si>
  <si>
    <t>主将2</t>
  </si>
  <si>
    <t>部</t>
  </si>
  <si>
    <t>チーム名</t>
  </si>
  <si>
    <t>前年度所属</t>
  </si>
  <si>
    <t>第</t>
  </si>
  <si>
    <t>責任者又は代表者名</t>
  </si>
  <si>
    <t>審判資格</t>
  </si>
  <si>
    <t>第二連絡者</t>
  </si>
  <si>
    <t>第三連絡者</t>
  </si>
  <si>
    <t>＊　代表者に連絡が取れない場合、第二・第三連絡者に連絡しますので、携帯等つながる方をお願いします。</t>
  </si>
  <si>
    <t>氏　名</t>
  </si>
  <si>
    <t>　　　　　　　　　住　　　　　　　　　所</t>
  </si>
  <si>
    <t>前年度協会</t>
  </si>
  <si>
    <t>登録番号</t>
  </si>
  <si>
    <t>フリガナ</t>
  </si>
  <si>
    <t>（フリガナ）　　</t>
  </si>
  <si>
    <t>　</t>
  </si>
  <si>
    <t>代表者氏名</t>
  </si>
  <si>
    <t>郵便番号</t>
  </si>
  <si>
    <t>代表者住所</t>
  </si>
  <si>
    <t>電話</t>
  </si>
  <si>
    <t>電話</t>
  </si>
  <si>
    <t>携帯電話</t>
  </si>
  <si>
    <t>携帯電話</t>
  </si>
  <si>
    <t>第二連絡者氏名</t>
  </si>
  <si>
    <t>第三連絡者氏名</t>
  </si>
  <si>
    <t>選手番号</t>
  </si>
  <si>
    <t>審判取得級</t>
  </si>
  <si>
    <t>選手氏名</t>
  </si>
  <si>
    <t>前年度所属部</t>
  </si>
  <si>
    <t>前年度所属チーム名</t>
  </si>
  <si>
    <t>前年度協会登録番号</t>
  </si>
  <si>
    <t>〒</t>
  </si>
  <si>
    <t>住　所</t>
  </si>
  <si>
    <t>電　話</t>
  </si>
  <si>
    <t>電　話</t>
  </si>
  <si>
    <t>携帯電話</t>
  </si>
  <si>
    <t>＊　参加申込書は、データー入力シートに入力すると、自動挿入されます。</t>
  </si>
  <si>
    <t>データー入力上の注意</t>
  </si>
  <si>
    <t>大会時のスコアシート印刷用データーになります。</t>
  </si>
  <si>
    <t>データー入力用シートのみに入力をお願いします。</t>
  </si>
  <si>
    <t>.各項目セルの下段に入力をお願いします。横長入力となりますが、ご協力をお願いします。</t>
  </si>
  <si>
    <t>未入力のセルはそのままで結構です。印刷シートには空白がはいります.。</t>
  </si>
  <si>
    <t>印刷シートの必要項目に空白がある場合は、データーシートの確認をお願いします。</t>
  </si>
  <si>
    <t>印刷用シートはシート保護をしてありますので、変更できません。</t>
  </si>
  <si>
    <t>なお、フリガナは自動入力になっていますので、入力の必要はありません。</t>
  </si>
  <si>
    <t>ただし、フリガナ表示がうまくいかない場合は、もう一度漢字入力いただくか、漢字登録後に入力をお願いします。</t>
  </si>
  <si>
    <t>エクセルのバージョンによってはうまくいかない場合があります。その場合は連絡をお願いします。</t>
  </si>
  <si>
    <t xml:space="preserve"> </t>
  </si>
  <si>
    <t xml:space="preserve">部 </t>
  </si>
  <si>
    <t>※連絡先　０９０－３６４７－３９３６　担当　藤井</t>
  </si>
  <si>
    <t>２７年度新規で登録した方は社会人・学生・生徒を問わず、まだ番号が決まっていません！！</t>
  </si>
  <si>
    <t>その方の登録番号記入欄には、『２７年度申請済み』・・・と記入してください。</t>
  </si>
  <si>
    <t>それ以外の方は、永久登録番号を記入してください。</t>
  </si>
  <si>
    <t>住　　　　　所</t>
  </si>
  <si>
    <t>＊　審判資格の欄には取得している級を、講習会受講終了者は講を記入願います。</t>
  </si>
  <si>
    <t>参　　加　　申　　込　　書　</t>
  </si>
  <si>
    <t>第40回　新潟社会人バドミントンリーグ戦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</si>
</sst>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vertAlign val="superscript"/>
      <sz val="16"/>
      <name val="ＭＳ Ｐゴシック"/>
      <family val="3"/>
    </font>
    <font>
      <sz val="14"/>
      <name val="ＭＳ Ｐゴシック"/>
      <family val="3"/>
    </font>
    <font>
      <b/>
      <sz val="12"/>
      <name val="ＭＳ Ｐ明朝"/>
      <family val="1"/>
    </font>
    <font>
      <sz val="12"/>
      <name val="ＭＳ Ｐゴシック"/>
      <family val="3"/>
    </font>
    <font>
      <sz val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4"/>
      <color indexed="10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sz val="2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medium"/>
      <bottom/>
    </border>
    <border>
      <left style="medium"/>
      <right/>
      <top/>
      <bottom style="thin"/>
    </border>
    <border>
      <left style="medium"/>
      <right/>
      <top/>
      <bottom/>
    </border>
    <border>
      <left style="thin"/>
      <right style="hair"/>
      <top style="thin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/>
      <top/>
      <bottom style="medium"/>
    </border>
    <border>
      <left/>
      <right style="medium"/>
      <top style="medium"/>
      <bottom style="thin"/>
    </border>
    <border>
      <left/>
      <right style="medium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hair"/>
      <right/>
      <top style="thin"/>
      <bottom/>
    </border>
    <border>
      <left style="hair"/>
      <right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hair"/>
      <right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48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0" fontId="6" fillId="0" borderId="16" xfId="0" applyFont="1" applyBorder="1" applyAlignment="1">
      <alignment vertical="top" textRotation="255"/>
    </xf>
    <xf numFmtId="0" fontId="5" fillId="0" borderId="17" xfId="0" applyFont="1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0" fontId="8" fillId="0" borderId="21" xfId="0" applyFont="1" applyBorder="1" applyAlignment="1">
      <alignment horizontal="left" vertical="center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/>
    </xf>
    <xf numFmtId="0" fontId="5" fillId="0" borderId="21" xfId="0" applyFont="1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25" xfId="0" applyFont="1" applyBorder="1" applyAlignment="1">
      <alignment horizontal="left" vertical="center"/>
    </xf>
    <xf numFmtId="0" fontId="0" fillId="0" borderId="18" xfId="0" applyFont="1" applyBorder="1" applyAlignment="1">
      <alignment/>
    </xf>
    <xf numFmtId="0" fontId="0" fillId="0" borderId="0" xfId="0" applyFont="1" applyAlignment="1">
      <alignment/>
    </xf>
    <xf numFmtId="0" fontId="0" fillId="0" borderId="23" xfId="0" applyFont="1" applyBorder="1" applyAlignment="1">
      <alignment/>
    </xf>
    <xf numFmtId="0" fontId="11" fillId="0" borderId="18" xfId="0" applyFont="1" applyBorder="1" applyAlignment="1">
      <alignment/>
    </xf>
    <xf numFmtId="0" fontId="15" fillId="0" borderId="18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Font="1" applyBorder="1" applyAlignment="1">
      <alignment vertical="top" wrapText="1"/>
    </xf>
    <xf numFmtId="0" fontId="16" fillId="0" borderId="26" xfId="0" applyFont="1" applyBorder="1" applyAlignment="1">
      <alignment horizontal="center" shrinkToFit="1"/>
    </xf>
    <xf numFmtId="0" fontId="0" fillId="0" borderId="18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distributed"/>
    </xf>
    <xf numFmtId="0" fontId="7" fillId="0" borderId="0" xfId="0" applyFont="1" applyBorder="1" applyAlignment="1">
      <alignment horizontal="left" vertical="distributed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4" fillId="0" borderId="30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0" fontId="10" fillId="0" borderId="26" xfId="0" applyFont="1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22" xfId="0" applyBorder="1" applyAlignment="1">
      <alignment vertical="center"/>
    </xf>
    <xf numFmtId="0" fontId="0" fillId="0" borderId="0" xfId="0" applyAlignment="1">
      <alignment/>
    </xf>
    <xf numFmtId="0" fontId="0" fillId="0" borderId="32" xfId="0" applyBorder="1" applyAlignment="1">
      <alignment/>
    </xf>
    <xf numFmtId="49" fontId="4" fillId="0" borderId="29" xfId="0" applyNumberFormat="1" applyFont="1" applyBorder="1" applyAlignment="1">
      <alignment horizontal="left" vertical="distributed"/>
    </xf>
    <xf numFmtId="49" fontId="4" fillId="0" borderId="19" xfId="0" applyNumberFormat="1" applyFont="1" applyBorder="1" applyAlignment="1">
      <alignment horizontal="left" vertical="distributed"/>
    </xf>
    <xf numFmtId="0" fontId="4" fillId="0" borderId="33" xfId="0" applyFont="1" applyBorder="1" applyAlignment="1">
      <alignment horizontal="left" vertical="distributed"/>
    </xf>
    <xf numFmtId="0" fontId="0" fillId="0" borderId="0" xfId="0" applyFont="1" applyBorder="1" applyAlignment="1">
      <alignment horizontal="left" vertical="distributed"/>
    </xf>
    <xf numFmtId="0" fontId="0" fillId="0" borderId="34" xfId="0" applyFont="1" applyBorder="1" applyAlignment="1">
      <alignment/>
    </xf>
    <xf numFmtId="0" fontId="0" fillId="0" borderId="2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 shrinkToFit="1"/>
    </xf>
    <xf numFmtId="0" fontId="0" fillId="0" borderId="20" xfId="0" applyBorder="1" applyAlignment="1">
      <alignment/>
    </xf>
    <xf numFmtId="0" fontId="0" fillId="0" borderId="36" xfId="0" applyBorder="1" applyAlignment="1">
      <alignment/>
    </xf>
    <xf numFmtId="0" fontId="0" fillId="0" borderId="11" xfId="0" applyBorder="1" applyAlignment="1">
      <alignment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23" xfId="0" applyFont="1" applyBorder="1" applyAlignment="1">
      <alignment vertical="center" shrinkToFit="1"/>
    </xf>
    <xf numFmtId="0" fontId="5" fillId="0" borderId="39" xfId="0" applyFont="1" applyBorder="1" applyAlignment="1">
      <alignment vertical="center" shrinkToFit="1"/>
    </xf>
    <xf numFmtId="0" fontId="5" fillId="0" borderId="40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4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19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8" xfId="0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24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0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4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6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3" fillId="0" borderId="0" xfId="0" applyFont="1" applyAlignment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O15" sqref="O15"/>
    </sheetView>
  </sheetViews>
  <sheetFormatPr defaultColWidth="9.00390625" defaultRowHeight="13.5"/>
  <cols>
    <col min="1" max="16384" width="9.00390625" style="33" customWidth="1"/>
  </cols>
  <sheetData>
    <row r="1" spans="1:2" ht="22.5" customHeight="1">
      <c r="A1" s="33" t="s">
        <v>51</v>
      </c>
      <c r="B1" s="34" t="s">
        <v>41</v>
      </c>
    </row>
    <row r="2" spans="1:2" ht="22.5" customHeight="1">
      <c r="A2" s="35">
        <v>1</v>
      </c>
      <c r="B2" s="33" t="s">
        <v>43</v>
      </c>
    </row>
    <row r="3" spans="1:2" ht="22.5" customHeight="1">
      <c r="A3" s="35">
        <v>2</v>
      </c>
      <c r="B3" s="33" t="s">
        <v>44</v>
      </c>
    </row>
    <row r="4" spans="1:2" ht="22.5" customHeight="1">
      <c r="A4" s="35"/>
      <c r="B4" s="33" t="s">
        <v>42</v>
      </c>
    </row>
    <row r="5" spans="1:2" ht="22.5" customHeight="1">
      <c r="A5" s="35"/>
      <c r="B5" s="33" t="s">
        <v>48</v>
      </c>
    </row>
    <row r="6" spans="1:2" ht="22.5" customHeight="1">
      <c r="A6" s="35"/>
      <c r="B6" s="33" t="s">
        <v>49</v>
      </c>
    </row>
    <row r="7" spans="1:2" ht="22.5" customHeight="1">
      <c r="A7" s="35">
        <v>3</v>
      </c>
      <c r="B7" s="33" t="s">
        <v>45</v>
      </c>
    </row>
    <row r="8" spans="1:2" ht="22.5" customHeight="1">
      <c r="A8" s="35">
        <v>4</v>
      </c>
      <c r="B8" s="33" t="s">
        <v>46</v>
      </c>
    </row>
    <row r="9" spans="1:2" ht="22.5" customHeight="1">
      <c r="A9" s="35">
        <v>5</v>
      </c>
      <c r="B9" s="33" t="s">
        <v>47</v>
      </c>
    </row>
    <row r="10" spans="1:10" ht="22.5" customHeight="1">
      <c r="A10" s="36">
        <v>6</v>
      </c>
      <c r="B10" s="37" t="s">
        <v>50</v>
      </c>
      <c r="C10" s="37"/>
      <c r="D10" s="37"/>
      <c r="E10" s="37"/>
      <c r="F10" s="37"/>
      <c r="G10" s="37"/>
      <c r="H10" s="37"/>
      <c r="I10" s="37"/>
      <c r="J10" s="37"/>
    </row>
    <row r="11" spans="1:10" ht="22.5" customHeight="1">
      <c r="A11" s="36"/>
      <c r="B11" s="37" t="s">
        <v>53</v>
      </c>
      <c r="C11" s="37"/>
      <c r="D11" s="37"/>
      <c r="E11" s="37"/>
      <c r="F11" s="37"/>
      <c r="G11" s="37"/>
      <c r="H11" s="37"/>
      <c r="I11" s="37"/>
      <c r="J11" s="37"/>
    </row>
    <row r="12" spans="1:10" ht="22.5" customHeight="1">
      <c r="A12" s="36">
        <v>7</v>
      </c>
      <c r="B12" s="37" t="s">
        <v>54</v>
      </c>
      <c r="C12" s="37"/>
      <c r="D12" s="37"/>
      <c r="E12" s="37"/>
      <c r="F12" s="37"/>
      <c r="G12" s="37"/>
      <c r="H12" s="37"/>
      <c r="I12" s="37"/>
      <c r="J12" s="37"/>
    </row>
    <row r="13" spans="1:10" ht="22.5" customHeight="1">
      <c r="A13" s="37"/>
      <c r="B13" s="37" t="s">
        <v>55</v>
      </c>
      <c r="C13" s="37"/>
      <c r="D13" s="37"/>
      <c r="E13" s="37"/>
      <c r="F13" s="37"/>
      <c r="G13" s="37"/>
      <c r="H13" s="37"/>
      <c r="I13" s="37"/>
      <c r="J13" s="37"/>
    </row>
    <row r="14" spans="1:10" ht="22.5" customHeight="1">
      <c r="A14" s="37"/>
      <c r="B14" s="37" t="s">
        <v>56</v>
      </c>
      <c r="C14" s="37"/>
      <c r="D14" s="37"/>
      <c r="E14" s="37"/>
      <c r="F14" s="37"/>
      <c r="G14" s="37"/>
      <c r="H14" s="37"/>
      <c r="I14" s="37"/>
      <c r="J14" s="37"/>
    </row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6"/>
  <sheetViews>
    <sheetView zoomScalePageLayoutView="0" workbookViewId="0" topLeftCell="A1">
      <selection activeCell="D28" sqref="D28"/>
    </sheetView>
  </sheetViews>
  <sheetFormatPr defaultColWidth="9.00390625" defaultRowHeight="13.5"/>
  <cols>
    <col min="1" max="18" width="11.25390625" style="40" customWidth="1"/>
    <col min="19" max="16384" width="9.00390625" style="40" customWidth="1"/>
  </cols>
  <sheetData>
    <row r="1" spans="1:3" ht="22.5" customHeight="1">
      <c r="A1" s="39" t="s">
        <v>52</v>
      </c>
      <c r="B1" s="47" t="s">
        <v>5</v>
      </c>
      <c r="C1" s="47"/>
    </row>
    <row r="2" spans="1:3" ht="22.5" customHeight="1">
      <c r="A2" s="41"/>
      <c r="B2" s="51"/>
      <c r="C2" s="51"/>
    </row>
    <row r="3" spans="1:11" ht="22.5" customHeight="1">
      <c r="A3" s="39" t="s">
        <v>20</v>
      </c>
      <c r="B3" s="39" t="s">
        <v>17</v>
      </c>
      <c r="C3" s="39" t="s">
        <v>21</v>
      </c>
      <c r="D3" s="48" t="s">
        <v>22</v>
      </c>
      <c r="E3" s="49"/>
      <c r="F3" s="49"/>
      <c r="G3" s="50"/>
      <c r="H3" s="48" t="s">
        <v>24</v>
      </c>
      <c r="I3" s="50"/>
      <c r="J3" s="48" t="s">
        <v>25</v>
      </c>
      <c r="K3" s="50"/>
    </row>
    <row r="4" spans="1:11" ht="22.5" customHeight="1">
      <c r="A4" s="39"/>
      <c r="B4" s="42"/>
      <c r="C4" s="39"/>
      <c r="D4" s="48"/>
      <c r="E4" s="49"/>
      <c r="F4" s="49"/>
      <c r="G4" s="50"/>
      <c r="H4" s="48"/>
      <c r="I4" s="50"/>
      <c r="J4" s="48"/>
      <c r="K4" s="50"/>
    </row>
    <row r="5" spans="1:7" ht="22.5" customHeight="1">
      <c r="A5" s="47" t="s">
        <v>27</v>
      </c>
      <c r="B5" s="47"/>
      <c r="C5" s="39" t="s">
        <v>17</v>
      </c>
      <c r="D5" s="48" t="s">
        <v>23</v>
      </c>
      <c r="E5" s="50"/>
      <c r="F5" s="48" t="s">
        <v>25</v>
      </c>
      <c r="G5" s="50"/>
    </row>
    <row r="6" spans="1:7" ht="22.5" customHeight="1">
      <c r="A6" s="51"/>
      <c r="B6" s="51"/>
      <c r="C6" s="43"/>
      <c r="D6" s="48"/>
      <c r="E6" s="50"/>
      <c r="F6" s="48"/>
      <c r="G6" s="50"/>
    </row>
    <row r="7" spans="1:7" ht="22.5" customHeight="1">
      <c r="A7" s="47" t="s">
        <v>28</v>
      </c>
      <c r="B7" s="47"/>
      <c r="C7" s="39" t="s">
        <v>17</v>
      </c>
      <c r="D7" s="48" t="s">
        <v>23</v>
      </c>
      <c r="E7" s="50"/>
      <c r="F7" s="48" t="s">
        <v>25</v>
      </c>
      <c r="G7" s="50"/>
    </row>
    <row r="8" spans="1:7" ht="22.5" customHeight="1">
      <c r="A8" s="51"/>
      <c r="B8" s="51"/>
      <c r="C8" s="42"/>
      <c r="D8" s="48"/>
      <c r="E8" s="50"/>
      <c r="F8" s="48"/>
      <c r="G8" s="50"/>
    </row>
    <row r="9" spans="1:17" ht="18.75" customHeight="1">
      <c r="A9" s="47" t="s">
        <v>29</v>
      </c>
      <c r="B9" s="47"/>
      <c r="C9" s="39">
        <v>1</v>
      </c>
      <c r="D9" s="39">
        <v>2</v>
      </c>
      <c r="E9" s="39">
        <v>3</v>
      </c>
      <c r="F9" s="39">
        <v>4</v>
      </c>
      <c r="G9" s="39">
        <v>5</v>
      </c>
      <c r="H9" s="39">
        <v>6</v>
      </c>
      <c r="I9" s="39">
        <v>7</v>
      </c>
      <c r="J9" s="39">
        <v>8</v>
      </c>
      <c r="K9" s="39">
        <v>9</v>
      </c>
      <c r="L9" s="39">
        <v>10</v>
      </c>
      <c r="M9" s="39">
        <v>11</v>
      </c>
      <c r="N9" s="39">
        <v>12</v>
      </c>
      <c r="O9" s="39">
        <v>13</v>
      </c>
      <c r="P9" s="39">
        <v>14</v>
      </c>
      <c r="Q9" s="44">
        <v>15</v>
      </c>
    </row>
    <row r="10" spans="1:17" ht="18.75" customHeight="1">
      <c r="A10" s="47" t="s">
        <v>30</v>
      </c>
      <c r="B10" s="47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</row>
    <row r="11" spans="1:17" ht="18.75" customHeight="1">
      <c r="A11" s="47" t="s">
        <v>31</v>
      </c>
      <c r="B11" s="47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</row>
    <row r="12" spans="1:17" ht="18.75" customHeight="1">
      <c r="A12" s="47" t="s">
        <v>17</v>
      </c>
      <c r="B12" s="47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>
        <f>ASC(PHONETIC(O11))</f>
      </c>
      <c r="P12" s="39">
        <f>ASC(PHONETIC(P11))</f>
      </c>
      <c r="Q12" s="39">
        <f>ASC(PHONETIC(Q11))</f>
      </c>
    </row>
    <row r="13" spans="1:17" ht="18.75" customHeight="1">
      <c r="A13" s="47" t="s">
        <v>32</v>
      </c>
      <c r="B13" s="47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</row>
    <row r="14" spans="1:17" ht="18.75" customHeight="1">
      <c r="A14" s="47" t="s">
        <v>33</v>
      </c>
      <c r="B14" s="47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</row>
    <row r="15" spans="1:17" ht="18.75" customHeight="1">
      <c r="A15" s="47" t="s">
        <v>34</v>
      </c>
      <c r="B15" s="47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</row>
    <row r="16" spans="1:17" ht="53.25" customHeight="1">
      <c r="A16" s="52" t="s">
        <v>57</v>
      </c>
      <c r="B16" s="53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45"/>
      <c r="P16" s="45"/>
      <c r="Q16" s="45"/>
    </row>
  </sheetData>
  <sheetProtection/>
  <mergeCells count="28">
    <mergeCell ref="A16:B16"/>
    <mergeCell ref="J3:K3"/>
    <mergeCell ref="J4:K4"/>
    <mergeCell ref="D8:E8"/>
    <mergeCell ref="F5:G5"/>
    <mergeCell ref="F6:G6"/>
    <mergeCell ref="F7:G7"/>
    <mergeCell ref="H3:I3"/>
    <mergeCell ref="H4:I4"/>
    <mergeCell ref="D5:E5"/>
    <mergeCell ref="B1:C1"/>
    <mergeCell ref="A9:B9"/>
    <mergeCell ref="A10:B10"/>
    <mergeCell ref="A11:B11"/>
    <mergeCell ref="A5:B5"/>
    <mergeCell ref="A7:B7"/>
    <mergeCell ref="A6:B6"/>
    <mergeCell ref="A8:B8"/>
    <mergeCell ref="B2:C2"/>
    <mergeCell ref="A13:B13"/>
    <mergeCell ref="A14:B14"/>
    <mergeCell ref="A15:B15"/>
    <mergeCell ref="D3:G3"/>
    <mergeCell ref="D4:G4"/>
    <mergeCell ref="A12:B12"/>
    <mergeCell ref="D7:E7"/>
    <mergeCell ref="F8:G8"/>
    <mergeCell ref="D6:E6"/>
  </mergeCells>
  <printOptions/>
  <pageMargins left="0.7" right="0.7" top="0.75" bottom="0.75" header="0.3" footer="0.3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PageLayoutView="0" workbookViewId="0" topLeftCell="A1">
      <selection activeCell="B4" sqref="B4"/>
    </sheetView>
  </sheetViews>
  <sheetFormatPr defaultColWidth="9.00390625" defaultRowHeight="13.5"/>
  <cols>
    <col min="1" max="1" width="5.75390625" style="0" customWidth="1"/>
    <col min="2" max="2" width="7.375" style="0" customWidth="1"/>
    <col min="3" max="3" width="3.00390625" style="0" customWidth="1"/>
    <col min="4" max="4" width="10.125" style="0" customWidth="1"/>
    <col min="5" max="5" width="7.25390625" style="0" customWidth="1"/>
    <col min="7" max="7" width="9.25390625" style="0" customWidth="1"/>
    <col min="8" max="8" width="17.25390625" style="0" customWidth="1"/>
    <col min="9" max="9" width="3.125" style="0" customWidth="1"/>
    <col min="11" max="11" width="2.625" style="0" customWidth="1"/>
    <col min="12" max="12" width="3.125" style="0" customWidth="1"/>
    <col min="13" max="13" width="7.50390625" style="0" customWidth="1"/>
    <col min="14" max="14" width="2.625" style="0" customWidth="1"/>
    <col min="15" max="15" width="11.875" style="0" customWidth="1"/>
  </cols>
  <sheetData>
    <row r="1" spans="1:14" ht="30" customHeight="1">
      <c r="A1" s="133" t="s">
        <v>60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2" spans="1:14" ht="21">
      <c r="A2" s="133" t="s">
        <v>59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</row>
    <row r="3" spans="1:11" ht="8.25" customHeight="1" thickBot="1">
      <c r="A3" s="63" t="s">
        <v>19</v>
      </c>
      <c r="B3" s="63"/>
      <c r="C3" s="63"/>
      <c r="D3" s="63"/>
      <c r="E3" s="64"/>
      <c r="F3" s="64"/>
      <c r="G3" s="64"/>
      <c r="H3" s="64"/>
      <c r="I3" s="64"/>
      <c r="J3" s="64"/>
      <c r="K3" s="64"/>
    </row>
    <row r="4" spans="1:14" ht="36.75" customHeight="1">
      <c r="A4" s="14" t="s">
        <v>7</v>
      </c>
      <c r="B4" s="46">
        <f>'データー入力用'!A2</f>
        <v>0</v>
      </c>
      <c r="C4" s="15" t="s">
        <v>4</v>
      </c>
      <c r="D4" s="38" t="s">
        <v>5</v>
      </c>
      <c r="E4" s="65">
        <f>'データー入力用'!B2</f>
        <v>0</v>
      </c>
      <c r="F4" s="66"/>
      <c r="G4" s="66"/>
      <c r="H4" s="66"/>
      <c r="I4" s="66"/>
      <c r="J4" s="66"/>
      <c r="K4" s="66"/>
      <c r="L4" s="66"/>
      <c r="M4" s="66"/>
      <c r="N4" s="67"/>
    </row>
    <row r="5" spans="1:14" ht="20.25" customHeight="1">
      <c r="A5" s="72" t="s">
        <v>8</v>
      </c>
      <c r="B5" s="73"/>
      <c r="C5" s="73"/>
      <c r="D5" s="74"/>
      <c r="E5" s="29" t="s">
        <v>35</v>
      </c>
      <c r="F5" s="30">
        <f>'データー入力用'!C4</f>
        <v>0</v>
      </c>
      <c r="G5" s="30"/>
      <c r="H5" s="30"/>
      <c r="I5" s="21"/>
      <c r="J5" s="21"/>
      <c r="K5" s="21"/>
      <c r="L5" s="22"/>
      <c r="M5" s="22"/>
      <c r="N5" s="23"/>
    </row>
    <row r="6" spans="1:14" ht="20.25" customHeight="1">
      <c r="A6" s="54" t="s">
        <v>18</v>
      </c>
      <c r="B6" s="55"/>
      <c r="C6" s="75">
        <f>'データー入力用'!B4</f>
        <v>0</v>
      </c>
      <c r="D6" s="76"/>
      <c r="E6" s="28" t="s">
        <v>36</v>
      </c>
      <c r="F6" s="62">
        <f>'データー入力用'!D4</f>
        <v>0</v>
      </c>
      <c r="G6" s="62"/>
      <c r="H6" s="62"/>
      <c r="I6" s="62"/>
      <c r="J6" s="62"/>
      <c r="K6" s="62"/>
      <c r="L6" s="62"/>
      <c r="M6" s="62"/>
      <c r="N6" s="69"/>
    </row>
    <row r="7" spans="1:14" ht="22.5" customHeight="1">
      <c r="A7" s="56">
        <f>'データー入力用'!A4</f>
        <v>0</v>
      </c>
      <c r="B7" s="57"/>
      <c r="C7" s="57"/>
      <c r="D7" s="58"/>
      <c r="E7" s="28" t="s">
        <v>38</v>
      </c>
      <c r="F7" s="62">
        <f>'データー入力用'!H4</f>
        <v>0</v>
      </c>
      <c r="G7" s="62"/>
      <c r="H7" s="31" t="s">
        <v>39</v>
      </c>
      <c r="I7" s="62">
        <f>'データー入力用'!J4</f>
        <v>0</v>
      </c>
      <c r="J7" s="62"/>
      <c r="K7" s="62"/>
      <c r="L7" s="62"/>
      <c r="M7" s="62"/>
      <c r="N7" s="69"/>
    </row>
    <row r="8" spans="1:14" ht="15" customHeight="1">
      <c r="A8" s="59" t="s">
        <v>10</v>
      </c>
      <c r="B8" s="60"/>
      <c r="C8" s="7"/>
      <c r="D8" s="7" t="s">
        <v>17</v>
      </c>
      <c r="E8" s="11"/>
      <c r="F8" s="1"/>
      <c r="G8" s="1"/>
      <c r="H8" s="17"/>
      <c r="I8" s="17"/>
      <c r="J8" s="17"/>
      <c r="K8" s="17"/>
      <c r="L8" s="17"/>
      <c r="M8" s="17"/>
      <c r="N8" s="18"/>
    </row>
    <row r="9" spans="1:14" ht="15" customHeight="1">
      <c r="A9" s="12" t="s">
        <v>13</v>
      </c>
      <c r="B9" s="61">
        <f>'データー入力用'!A6</f>
        <v>0</v>
      </c>
      <c r="C9" s="61"/>
      <c r="D9" s="32">
        <f>'データー入力用'!C6</f>
        <v>0</v>
      </c>
      <c r="E9" s="24" t="s">
        <v>37</v>
      </c>
      <c r="F9" s="68">
        <f>'データー入力用'!D6</f>
        <v>0</v>
      </c>
      <c r="G9" s="68"/>
      <c r="H9" s="25" t="s">
        <v>26</v>
      </c>
      <c r="I9" s="68">
        <f>'データー入力用'!F6</f>
        <v>0</v>
      </c>
      <c r="J9" s="70"/>
      <c r="K9" s="70"/>
      <c r="L9" s="70"/>
      <c r="M9" s="70"/>
      <c r="N9" s="71"/>
    </row>
    <row r="10" spans="1:14" ht="7.5" customHeight="1">
      <c r="A10" s="8"/>
      <c r="B10" s="9"/>
      <c r="C10" s="9"/>
      <c r="D10" s="9"/>
      <c r="E10" s="10"/>
      <c r="F10" s="2"/>
      <c r="G10" s="2"/>
      <c r="H10" s="2"/>
      <c r="I10" s="2"/>
      <c r="J10" s="2"/>
      <c r="K10" s="2"/>
      <c r="L10" s="2"/>
      <c r="M10" s="2"/>
      <c r="N10" s="3"/>
    </row>
    <row r="11" spans="1:14" ht="15" customHeight="1">
      <c r="A11" s="88" t="s">
        <v>11</v>
      </c>
      <c r="B11" s="89"/>
      <c r="C11" s="7"/>
      <c r="D11" s="7" t="s">
        <v>17</v>
      </c>
      <c r="E11" s="11"/>
      <c r="F11" s="1"/>
      <c r="G11" s="1"/>
      <c r="H11" s="1"/>
      <c r="I11" s="1"/>
      <c r="J11" s="1"/>
      <c r="K11" s="1"/>
      <c r="L11" s="17"/>
      <c r="M11" s="17"/>
      <c r="N11" s="18"/>
    </row>
    <row r="12" spans="1:14" ht="15" customHeight="1">
      <c r="A12" s="12" t="s">
        <v>13</v>
      </c>
      <c r="B12" s="61">
        <f>'データー入力用'!A8</f>
        <v>0</v>
      </c>
      <c r="C12" s="61"/>
      <c r="D12" s="32">
        <f>'データー入力用'!C8</f>
        <v>0</v>
      </c>
      <c r="E12" s="24" t="s">
        <v>37</v>
      </c>
      <c r="F12" s="68">
        <f>'データー入力用'!D8</f>
        <v>0</v>
      </c>
      <c r="G12" s="68"/>
      <c r="H12" s="25" t="s">
        <v>26</v>
      </c>
      <c r="I12" s="68">
        <f>'データー入力用'!F8</f>
        <v>0</v>
      </c>
      <c r="J12" s="70"/>
      <c r="K12" s="70"/>
      <c r="L12" s="70"/>
      <c r="M12" s="70"/>
      <c r="N12" s="71"/>
    </row>
    <row r="13" spans="1:14" ht="7.5" customHeight="1">
      <c r="A13" s="8"/>
      <c r="B13" s="9"/>
      <c r="C13" s="9"/>
      <c r="D13" s="9"/>
      <c r="E13" s="10"/>
      <c r="F13" s="2"/>
      <c r="G13" s="2"/>
      <c r="H13" s="2"/>
      <c r="I13" s="2"/>
      <c r="J13" s="2"/>
      <c r="K13" s="2"/>
      <c r="L13" s="2"/>
      <c r="M13" s="2"/>
      <c r="N13" s="3"/>
    </row>
    <row r="14" spans="1:14" ht="15" customHeight="1">
      <c r="A14" s="90" t="s">
        <v>1</v>
      </c>
      <c r="B14" s="92" t="s">
        <v>9</v>
      </c>
      <c r="C14" s="94" t="s">
        <v>0</v>
      </c>
      <c r="D14" s="95"/>
      <c r="E14" s="94" t="s">
        <v>14</v>
      </c>
      <c r="F14" s="100"/>
      <c r="G14" s="100"/>
      <c r="H14" s="101"/>
      <c r="I14" s="105" t="s">
        <v>6</v>
      </c>
      <c r="J14" s="106"/>
      <c r="K14" s="107"/>
      <c r="L14" s="59" t="s">
        <v>15</v>
      </c>
      <c r="M14" s="60"/>
      <c r="N14" s="83"/>
    </row>
    <row r="15" spans="1:14" ht="15" customHeight="1">
      <c r="A15" s="91"/>
      <c r="B15" s="93"/>
      <c r="C15" s="96"/>
      <c r="D15" s="97"/>
      <c r="E15" s="102"/>
      <c r="F15" s="103"/>
      <c r="G15" s="103"/>
      <c r="H15" s="104"/>
      <c r="I15" s="13" t="s">
        <v>4</v>
      </c>
      <c r="J15" s="98" t="s">
        <v>5</v>
      </c>
      <c r="K15" s="99"/>
      <c r="L15" s="115" t="s">
        <v>16</v>
      </c>
      <c r="M15" s="116"/>
      <c r="N15" s="117"/>
    </row>
    <row r="16" spans="1:14" ht="22.5" customHeight="1">
      <c r="A16" s="90" t="s">
        <v>2</v>
      </c>
      <c r="B16" s="16">
        <f>'データー入力用'!C10</f>
        <v>0</v>
      </c>
      <c r="C16" s="110">
        <f>'データー入力用'!C11</f>
        <v>0</v>
      </c>
      <c r="D16" s="111"/>
      <c r="E16" s="112">
        <f>'データー入力用'!C16</f>
        <v>0</v>
      </c>
      <c r="F16" s="100"/>
      <c r="G16" s="100"/>
      <c r="H16" s="101"/>
      <c r="I16" s="113">
        <f>'データー入力用'!C13</f>
        <v>0</v>
      </c>
      <c r="J16" s="84">
        <f>'データー入力用'!C14</f>
        <v>0</v>
      </c>
      <c r="K16" s="85"/>
      <c r="L16" s="77">
        <f>'データー入力用'!C15</f>
        <v>0</v>
      </c>
      <c r="M16" s="78"/>
      <c r="N16" s="79"/>
    </row>
    <row r="17" spans="1:14" ht="11.25" customHeight="1">
      <c r="A17" s="91"/>
      <c r="B17" s="27" t="s">
        <v>17</v>
      </c>
      <c r="C17" s="118">
        <f>'データー入力用'!C12</f>
        <v>0</v>
      </c>
      <c r="D17" s="119"/>
      <c r="E17" s="102"/>
      <c r="F17" s="103"/>
      <c r="G17" s="103"/>
      <c r="H17" s="104"/>
      <c r="I17" s="114"/>
      <c r="J17" s="86"/>
      <c r="K17" s="87"/>
      <c r="L17" s="80"/>
      <c r="M17" s="81"/>
      <c r="N17" s="82"/>
    </row>
    <row r="18" spans="1:14" ht="22.5" customHeight="1">
      <c r="A18" s="90" t="s">
        <v>3</v>
      </c>
      <c r="B18" s="16">
        <f>'データー入力用'!D10</f>
        <v>0</v>
      </c>
      <c r="C18" s="110">
        <f>'データー入力用'!D11</f>
        <v>0</v>
      </c>
      <c r="D18" s="111"/>
      <c r="E18" s="112">
        <f>'データー入力用'!D16</f>
        <v>0</v>
      </c>
      <c r="F18" s="100"/>
      <c r="G18" s="100"/>
      <c r="H18" s="101"/>
      <c r="I18" s="113">
        <f>'データー入力用'!D13</f>
        <v>0</v>
      </c>
      <c r="J18" s="84">
        <f>'データー入力用'!D14</f>
        <v>0</v>
      </c>
      <c r="K18" s="85"/>
      <c r="L18" s="77">
        <f>'データー入力用'!D15</f>
        <v>0</v>
      </c>
      <c r="M18" s="78"/>
      <c r="N18" s="79"/>
    </row>
    <row r="19" spans="1:14" ht="11.25" customHeight="1">
      <c r="A19" s="91"/>
      <c r="B19" s="27" t="s">
        <v>17</v>
      </c>
      <c r="C19" s="118">
        <f>'データー入力用'!D12</f>
        <v>0</v>
      </c>
      <c r="D19" s="119"/>
      <c r="E19" s="102"/>
      <c r="F19" s="103"/>
      <c r="G19" s="103"/>
      <c r="H19" s="104"/>
      <c r="I19" s="114"/>
      <c r="J19" s="86"/>
      <c r="K19" s="87"/>
      <c r="L19" s="80"/>
      <c r="M19" s="81"/>
      <c r="N19" s="82"/>
    </row>
    <row r="20" spans="1:14" ht="22.5" customHeight="1">
      <c r="A20" s="108">
        <v>3</v>
      </c>
      <c r="B20" s="16">
        <f>'データー入力用'!E10</f>
        <v>0</v>
      </c>
      <c r="C20" s="110">
        <f>'データー入力用'!E11</f>
        <v>0</v>
      </c>
      <c r="D20" s="111"/>
      <c r="E20" s="112">
        <f>'データー入力用'!E16</f>
        <v>0</v>
      </c>
      <c r="F20" s="100"/>
      <c r="G20" s="100"/>
      <c r="H20" s="101"/>
      <c r="I20" s="113">
        <f>'データー入力用'!D13</f>
        <v>0</v>
      </c>
      <c r="J20" s="84">
        <f>'データー入力用'!D14</f>
        <v>0</v>
      </c>
      <c r="K20" s="85"/>
      <c r="L20" s="77">
        <f>'データー入力用'!E15</f>
        <v>0</v>
      </c>
      <c r="M20" s="78"/>
      <c r="N20" s="79"/>
    </row>
    <row r="21" spans="1:14" ht="11.25" customHeight="1">
      <c r="A21" s="109"/>
      <c r="B21" s="27" t="s">
        <v>17</v>
      </c>
      <c r="C21" s="118">
        <f>'データー入力用'!E12</f>
        <v>0</v>
      </c>
      <c r="D21" s="119"/>
      <c r="E21" s="102"/>
      <c r="F21" s="103"/>
      <c r="G21" s="103"/>
      <c r="H21" s="104"/>
      <c r="I21" s="114"/>
      <c r="J21" s="86"/>
      <c r="K21" s="87"/>
      <c r="L21" s="80"/>
      <c r="M21" s="81"/>
      <c r="N21" s="82"/>
    </row>
    <row r="22" spans="1:14" ht="22.5" customHeight="1">
      <c r="A22" s="108">
        <v>4</v>
      </c>
      <c r="B22" s="16">
        <f>'データー入力用'!F10</f>
        <v>0</v>
      </c>
      <c r="C22" s="110">
        <f>'データー入力用'!F11</f>
        <v>0</v>
      </c>
      <c r="D22" s="111"/>
      <c r="E22" s="112">
        <f>'データー入力用'!F16</f>
        <v>0</v>
      </c>
      <c r="F22" s="100"/>
      <c r="G22" s="100"/>
      <c r="H22" s="101"/>
      <c r="I22" s="113">
        <f>'データー入力用'!F13</f>
        <v>0</v>
      </c>
      <c r="J22" s="84">
        <f>'データー入力用'!F14</f>
        <v>0</v>
      </c>
      <c r="K22" s="85"/>
      <c r="L22" s="77">
        <f>'データー入力用'!F15</f>
        <v>0</v>
      </c>
      <c r="M22" s="78"/>
      <c r="N22" s="79"/>
    </row>
    <row r="23" spans="1:14" ht="11.25" customHeight="1">
      <c r="A23" s="109"/>
      <c r="B23" s="27" t="s">
        <v>17</v>
      </c>
      <c r="C23" s="118">
        <f>'データー入力用'!F12</f>
        <v>0</v>
      </c>
      <c r="D23" s="119"/>
      <c r="E23" s="102"/>
      <c r="F23" s="103"/>
      <c r="G23" s="103"/>
      <c r="H23" s="104"/>
      <c r="I23" s="114"/>
      <c r="J23" s="86"/>
      <c r="K23" s="87"/>
      <c r="L23" s="80"/>
      <c r="M23" s="81"/>
      <c r="N23" s="82"/>
    </row>
    <row r="24" spans="1:14" ht="22.5" customHeight="1">
      <c r="A24" s="108">
        <v>5</v>
      </c>
      <c r="B24" s="16">
        <f>'データー入力用'!G10</f>
        <v>0</v>
      </c>
      <c r="C24" s="110">
        <f>'データー入力用'!G11</f>
        <v>0</v>
      </c>
      <c r="D24" s="111"/>
      <c r="E24" s="112">
        <f>'データー入力用'!G16</f>
        <v>0</v>
      </c>
      <c r="F24" s="100"/>
      <c r="G24" s="100"/>
      <c r="H24" s="101"/>
      <c r="I24" s="113">
        <f>'データー入力用'!G13</f>
        <v>0</v>
      </c>
      <c r="J24" s="84">
        <f>'データー入力用'!G14</f>
        <v>0</v>
      </c>
      <c r="K24" s="85"/>
      <c r="L24" s="77">
        <f>'データー入力用'!G15</f>
        <v>0</v>
      </c>
      <c r="M24" s="78"/>
      <c r="N24" s="79"/>
    </row>
    <row r="25" spans="1:14" ht="11.25" customHeight="1">
      <c r="A25" s="109"/>
      <c r="B25" s="27" t="s">
        <v>17</v>
      </c>
      <c r="C25" s="118">
        <f>'データー入力用'!G12</f>
        <v>0</v>
      </c>
      <c r="D25" s="119"/>
      <c r="E25" s="102"/>
      <c r="F25" s="103"/>
      <c r="G25" s="103"/>
      <c r="H25" s="104"/>
      <c r="I25" s="114"/>
      <c r="J25" s="86"/>
      <c r="K25" s="87"/>
      <c r="L25" s="80"/>
      <c r="M25" s="81"/>
      <c r="N25" s="82"/>
    </row>
    <row r="26" spans="1:14" ht="22.5" customHeight="1">
      <c r="A26" s="108">
        <v>6</v>
      </c>
      <c r="B26" s="16">
        <f>'データー入力用'!H10</f>
        <v>0</v>
      </c>
      <c r="C26" s="110">
        <f>'データー入力用'!H11</f>
        <v>0</v>
      </c>
      <c r="D26" s="111"/>
      <c r="E26" s="112">
        <f>'データー入力用'!H16</f>
        <v>0</v>
      </c>
      <c r="F26" s="100"/>
      <c r="G26" s="100"/>
      <c r="H26" s="101"/>
      <c r="I26" s="113">
        <f>'データー入力用'!H13</f>
        <v>0</v>
      </c>
      <c r="J26" s="84">
        <f>'データー入力用'!H14</f>
        <v>0</v>
      </c>
      <c r="K26" s="85"/>
      <c r="L26" s="77">
        <f>'データー入力用'!H15</f>
        <v>0</v>
      </c>
      <c r="M26" s="78"/>
      <c r="N26" s="79"/>
    </row>
    <row r="27" spans="1:14" ht="11.25" customHeight="1">
      <c r="A27" s="109"/>
      <c r="B27" s="27" t="s">
        <v>17</v>
      </c>
      <c r="C27" s="118">
        <f>'データー入力用'!H12</f>
        <v>0</v>
      </c>
      <c r="D27" s="119"/>
      <c r="E27" s="102"/>
      <c r="F27" s="103"/>
      <c r="G27" s="103"/>
      <c r="H27" s="104"/>
      <c r="I27" s="114"/>
      <c r="J27" s="86"/>
      <c r="K27" s="87"/>
      <c r="L27" s="80"/>
      <c r="M27" s="81"/>
      <c r="N27" s="82"/>
    </row>
    <row r="28" spans="1:14" ht="22.5" customHeight="1">
      <c r="A28" s="108">
        <v>7</v>
      </c>
      <c r="B28" s="16">
        <f>'データー入力用'!I10</f>
        <v>0</v>
      </c>
      <c r="C28" s="120">
        <f>'データー入力用'!I11</f>
        <v>0</v>
      </c>
      <c r="D28" s="111"/>
      <c r="E28" s="112">
        <f>'データー入力用'!I16</f>
        <v>0</v>
      </c>
      <c r="F28" s="100"/>
      <c r="G28" s="100"/>
      <c r="H28" s="101"/>
      <c r="I28" s="113">
        <f>'データー入力用'!I13</f>
        <v>0</v>
      </c>
      <c r="J28" s="84">
        <f>'データー入力用'!I14</f>
        <v>0</v>
      </c>
      <c r="K28" s="85"/>
      <c r="L28" s="77">
        <f>'データー入力用'!I15</f>
        <v>0</v>
      </c>
      <c r="M28" s="78"/>
      <c r="N28" s="79"/>
    </row>
    <row r="29" spans="1:14" ht="11.25" customHeight="1">
      <c r="A29" s="109"/>
      <c r="B29" s="27" t="s">
        <v>17</v>
      </c>
      <c r="C29" s="118">
        <f>'データー入力用'!I12</f>
        <v>0</v>
      </c>
      <c r="D29" s="119"/>
      <c r="E29" s="102"/>
      <c r="F29" s="103"/>
      <c r="G29" s="103"/>
      <c r="H29" s="104"/>
      <c r="I29" s="114"/>
      <c r="J29" s="86"/>
      <c r="K29" s="87"/>
      <c r="L29" s="80"/>
      <c r="M29" s="81"/>
      <c r="N29" s="82"/>
    </row>
    <row r="30" spans="1:14" ht="22.5" customHeight="1">
      <c r="A30" s="108">
        <v>8</v>
      </c>
      <c r="B30" s="16">
        <f>'データー入力用'!J10</f>
        <v>0</v>
      </c>
      <c r="C30" s="120">
        <f>'データー入力用'!J11</f>
        <v>0</v>
      </c>
      <c r="D30" s="111"/>
      <c r="E30" s="121">
        <f>'データー入力用'!J16</f>
        <v>0</v>
      </c>
      <c r="F30" s="122"/>
      <c r="G30" s="122"/>
      <c r="H30" s="123"/>
      <c r="I30" s="113">
        <f>'データー入力用'!J13</f>
        <v>0</v>
      </c>
      <c r="J30" s="84">
        <f>'データー入力用'!J14</f>
        <v>0</v>
      </c>
      <c r="K30" s="85"/>
      <c r="L30" s="77">
        <f>'データー入力用'!J15</f>
        <v>0</v>
      </c>
      <c r="M30" s="78"/>
      <c r="N30" s="79"/>
    </row>
    <row r="31" spans="1:14" ht="11.25" customHeight="1">
      <c r="A31" s="109"/>
      <c r="B31" s="27" t="s">
        <v>17</v>
      </c>
      <c r="C31" s="118">
        <f>'データー入力用'!J12</f>
        <v>0</v>
      </c>
      <c r="D31" s="119"/>
      <c r="E31" s="124"/>
      <c r="F31" s="125"/>
      <c r="G31" s="125"/>
      <c r="H31" s="126"/>
      <c r="I31" s="114"/>
      <c r="J31" s="86"/>
      <c r="K31" s="87"/>
      <c r="L31" s="80"/>
      <c r="M31" s="81"/>
      <c r="N31" s="82"/>
    </row>
    <row r="32" spans="1:14" ht="22.5" customHeight="1">
      <c r="A32" s="108">
        <v>9</v>
      </c>
      <c r="B32" s="16">
        <f>'データー入力用'!K10</f>
        <v>0</v>
      </c>
      <c r="C32" s="120">
        <f>'データー入力用'!K11</f>
        <v>0</v>
      </c>
      <c r="D32" s="111"/>
      <c r="E32" s="121">
        <f>'データー入力用'!K16</f>
        <v>0</v>
      </c>
      <c r="F32" s="122"/>
      <c r="G32" s="122"/>
      <c r="H32" s="123"/>
      <c r="I32" s="113">
        <f>'データー入力用'!K13</f>
        <v>0</v>
      </c>
      <c r="J32" s="84">
        <f>'データー入力用'!K14</f>
        <v>0</v>
      </c>
      <c r="K32" s="85"/>
      <c r="L32" s="77">
        <f>'データー入力用'!K15</f>
        <v>0</v>
      </c>
      <c r="M32" s="78"/>
      <c r="N32" s="79"/>
    </row>
    <row r="33" spans="1:14" ht="11.25" customHeight="1">
      <c r="A33" s="109"/>
      <c r="B33" s="27" t="s">
        <v>17</v>
      </c>
      <c r="C33" s="118">
        <f>'データー入力用'!K12</f>
        <v>0</v>
      </c>
      <c r="D33" s="119"/>
      <c r="E33" s="124"/>
      <c r="F33" s="125"/>
      <c r="G33" s="125"/>
      <c r="H33" s="126"/>
      <c r="I33" s="114"/>
      <c r="J33" s="86"/>
      <c r="K33" s="87"/>
      <c r="L33" s="80"/>
      <c r="M33" s="81"/>
      <c r="N33" s="82"/>
    </row>
    <row r="34" spans="1:14" ht="22.5" customHeight="1">
      <c r="A34" s="108">
        <v>10</v>
      </c>
      <c r="B34" s="16">
        <f>'データー入力用'!L10</f>
        <v>0</v>
      </c>
      <c r="C34" s="120">
        <f>'データー入力用'!L11</f>
        <v>0</v>
      </c>
      <c r="D34" s="111"/>
      <c r="E34" s="121">
        <f>'データー入力用'!L16</f>
        <v>0</v>
      </c>
      <c r="F34" s="122"/>
      <c r="G34" s="122"/>
      <c r="H34" s="123"/>
      <c r="I34" s="113">
        <f>'データー入力用'!L13</f>
        <v>0</v>
      </c>
      <c r="J34" s="84">
        <f>'データー入力用'!L14</f>
        <v>0</v>
      </c>
      <c r="K34" s="85"/>
      <c r="L34" s="77">
        <f>'データー入力用'!L15</f>
        <v>0</v>
      </c>
      <c r="M34" s="78"/>
      <c r="N34" s="79"/>
    </row>
    <row r="35" spans="1:14" ht="11.25" customHeight="1">
      <c r="A35" s="109"/>
      <c r="B35" s="27" t="s">
        <v>17</v>
      </c>
      <c r="C35" s="118">
        <f>'データー入力用'!L12</f>
        <v>0</v>
      </c>
      <c r="D35" s="119"/>
      <c r="E35" s="124"/>
      <c r="F35" s="125"/>
      <c r="G35" s="125"/>
      <c r="H35" s="126"/>
      <c r="I35" s="114"/>
      <c r="J35" s="86"/>
      <c r="K35" s="87"/>
      <c r="L35" s="80"/>
      <c r="M35" s="81"/>
      <c r="N35" s="82"/>
    </row>
    <row r="36" spans="1:14" ht="22.5" customHeight="1">
      <c r="A36" s="108">
        <v>11</v>
      </c>
      <c r="B36" s="16">
        <f>'データー入力用'!M10</f>
        <v>0</v>
      </c>
      <c r="C36" s="120">
        <f>'データー入力用'!M11</f>
        <v>0</v>
      </c>
      <c r="D36" s="111"/>
      <c r="E36" s="121">
        <f>'データー入力用'!M16</f>
        <v>0</v>
      </c>
      <c r="F36" s="122"/>
      <c r="G36" s="122"/>
      <c r="H36" s="123"/>
      <c r="I36" s="113">
        <f>'データー入力用'!M13</f>
        <v>0</v>
      </c>
      <c r="J36" s="84">
        <f>'データー入力用'!M14</f>
        <v>0</v>
      </c>
      <c r="K36" s="85"/>
      <c r="L36" s="77">
        <f>'データー入力用'!M15</f>
        <v>0</v>
      </c>
      <c r="M36" s="78"/>
      <c r="N36" s="79"/>
    </row>
    <row r="37" spans="1:14" ht="11.25" customHeight="1">
      <c r="A37" s="109"/>
      <c r="B37" s="27" t="s">
        <v>17</v>
      </c>
      <c r="C37" s="120">
        <f>'データー入力用'!M12</f>
        <v>0</v>
      </c>
      <c r="D37" s="111"/>
      <c r="E37" s="124"/>
      <c r="F37" s="125"/>
      <c r="G37" s="125"/>
      <c r="H37" s="126"/>
      <c r="I37" s="114"/>
      <c r="J37" s="86"/>
      <c r="K37" s="87"/>
      <c r="L37" s="80"/>
      <c r="M37" s="81"/>
      <c r="N37" s="82"/>
    </row>
    <row r="38" spans="1:14" ht="22.5" customHeight="1">
      <c r="A38" s="108">
        <v>12</v>
      </c>
      <c r="B38" s="16">
        <f>'データー入力用'!N10</f>
        <v>0</v>
      </c>
      <c r="C38" s="120">
        <f>'データー入力用'!N11</f>
        <v>0</v>
      </c>
      <c r="D38" s="111"/>
      <c r="E38" s="121">
        <f>'データー入力用'!N16</f>
        <v>0</v>
      </c>
      <c r="F38" s="122"/>
      <c r="G38" s="122"/>
      <c r="H38" s="123"/>
      <c r="I38" s="113">
        <f>'データー入力用'!N13</f>
        <v>0</v>
      </c>
      <c r="J38" s="84">
        <f>'データー入力用'!N14</f>
        <v>0</v>
      </c>
      <c r="K38" s="85"/>
      <c r="L38" s="77">
        <f>'データー入力用'!N15</f>
        <v>0</v>
      </c>
      <c r="M38" s="78"/>
      <c r="N38" s="79"/>
    </row>
    <row r="39" spans="1:14" ht="11.25" customHeight="1">
      <c r="A39" s="109"/>
      <c r="B39" s="27" t="s">
        <v>17</v>
      </c>
      <c r="C39" s="120">
        <f>'データー入力用'!N12</f>
        <v>0</v>
      </c>
      <c r="D39" s="111"/>
      <c r="E39" s="124"/>
      <c r="F39" s="125"/>
      <c r="G39" s="125"/>
      <c r="H39" s="126"/>
      <c r="I39" s="114"/>
      <c r="J39" s="86"/>
      <c r="K39" s="87"/>
      <c r="L39" s="80"/>
      <c r="M39" s="81"/>
      <c r="N39" s="82"/>
    </row>
    <row r="40" spans="1:14" ht="22.5" customHeight="1">
      <c r="A40" s="108">
        <v>13</v>
      </c>
      <c r="B40" s="16">
        <f>'データー入力用'!O10</f>
        <v>0</v>
      </c>
      <c r="C40" s="120">
        <f>'データー入力用'!O11</f>
        <v>0</v>
      </c>
      <c r="D40" s="111"/>
      <c r="E40" s="121">
        <f>'データー入力用'!O16</f>
        <v>0</v>
      </c>
      <c r="F40" s="122"/>
      <c r="G40" s="122"/>
      <c r="H40" s="123"/>
      <c r="I40" s="113">
        <f>'データー入力用'!O13</f>
        <v>0</v>
      </c>
      <c r="J40" s="84">
        <f>'データー入力用'!O14</f>
        <v>0</v>
      </c>
      <c r="K40" s="85"/>
      <c r="L40" s="77">
        <f>'データー入力用'!O15</f>
        <v>0</v>
      </c>
      <c r="M40" s="78"/>
      <c r="N40" s="79"/>
    </row>
    <row r="41" spans="1:14" ht="11.25" customHeight="1">
      <c r="A41" s="109"/>
      <c r="B41" s="27" t="s">
        <v>17</v>
      </c>
      <c r="C41" s="120">
        <f>'データー入力用'!O12</f>
      </c>
      <c r="D41" s="111"/>
      <c r="E41" s="124"/>
      <c r="F41" s="125"/>
      <c r="G41" s="125"/>
      <c r="H41" s="126"/>
      <c r="I41" s="114"/>
      <c r="J41" s="86"/>
      <c r="K41" s="87"/>
      <c r="L41" s="80"/>
      <c r="M41" s="81"/>
      <c r="N41" s="82"/>
    </row>
    <row r="42" spans="1:14" ht="22.5" customHeight="1">
      <c r="A42" s="108">
        <v>14</v>
      </c>
      <c r="B42" s="16">
        <f>'データー入力用'!P10</f>
        <v>0</v>
      </c>
      <c r="C42" s="120">
        <f>'データー入力用'!P11</f>
        <v>0</v>
      </c>
      <c r="D42" s="111"/>
      <c r="E42" s="121">
        <f>'データー入力用'!P16</f>
        <v>0</v>
      </c>
      <c r="F42" s="122"/>
      <c r="G42" s="122"/>
      <c r="H42" s="123"/>
      <c r="I42" s="113">
        <f>'データー入力用'!P13</f>
        <v>0</v>
      </c>
      <c r="J42" s="84">
        <f>'データー入力用'!P14</f>
        <v>0</v>
      </c>
      <c r="K42" s="85"/>
      <c r="L42" s="77">
        <f>'データー入力用'!P15</f>
        <v>0</v>
      </c>
      <c r="M42" s="78"/>
      <c r="N42" s="79"/>
    </row>
    <row r="43" spans="1:14" ht="11.25" customHeight="1">
      <c r="A43" s="109"/>
      <c r="B43" s="27" t="s">
        <v>17</v>
      </c>
      <c r="C43" s="120">
        <f>'データー入力用'!P12</f>
      </c>
      <c r="D43" s="111"/>
      <c r="E43" s="124"/>
      <c r="F43" s="125"/>
      <c r="G43" s="125"/>
      <c r="H43" s="126"/>
      <c r="I43" s="114"/>
      <c r="J43" s="86"/>
      <c r="K43" s="87"/>
      <c r="L43" s="80"/>
      <c r="M43" s="81"/>
      <c r="N43" s="82"/>
    </row>
    <row r="44" spans="1:14" ht="22.5" customHeight="1">
      <c r="A44" s="108">
        <v>15</v>
      </c>
      <c r="B44" s="26">
        <f>'データー入力用'!Q10</f>
        <v>0</v>
      </c>
      <c r="C44" s="128">
        <f>'データー入力用'!Q11</f>
        <v>0</v>
      </c>
      <c r="D44" s="129"/>
      <c r="E44" s="121">
        <f>'データー入力用'!Q16</f>
        <v>0</v>
      </c>
      <c r="F44" s="122"/>
      <c r="G44" s="122"/>
      <c r="H44" s="123"/>
      <c r="I44" s="113">
        <f>'データー入力用'!Q13</f>
        <v>0</v>
      </c>
      <c r="J44" s="84"/>
      <c r="K44" s="85"/>
      <c r="L44" s="77">
        <f>'データー入力用'!Q15</f>
        <v>0</v>
      </c>
      <c r="M44" s="78"/>
      <c r="N44" s="79"/>
    </row>
    <row r="45" spans="1:14" ht="11.25" customHeight="1" thickBot="1">
      <c r="A45" s="127"/>
      <c r="B45" s="27" t="s">
        <v>17</v>
      </c>
      <c r="C45" s="120">
        <f>'データー入力用'!Q12</f>
      </c>
      <c r="D45" s="111"/>
      <c r="E45" s="130"/>
      <c r="F45" s="131"/>
      <c r="G45" s="131"/>
      <c r="H45" s="132"/>
      <c r="I45" s="114"/>
      <c r="J45" s="86"/>
      <c r="K45" s="87"/>
      <c r="L45" s="80"/>
      <c r="M45" s="81"/>
      <c r="N45" s="82"/>
    </row>
    <row r="46" spans="1:14" ht="7.5" customHeight="1">
      <c r="A46" s="4"/>
      <c r="B46" s="4"/>
      <c r="C46" s="5"/>
      <c r="D46" s="5"/>
      <c r="E46" s="5"/>
      <c r="F46" s="5"/>
      <c r="G46" s="5"/>
      <c r="H46" s="6"/>
      <c r="I46" s="4"/>
      <c r="J46" s="4"/>
      <c r="K46" s="4"/>
      <c r="L46" s="4"/>
      <c r="M46" s="4"/>
      <c r="N46" s="4"/>
    </row>
    <row r="47" spans="1:11" ht="22.5" customHeight="1">
      <c r="A47" s="25" t="s">
        <v>40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</row>
    <row r="48" spans="1:11" ht="22.5" customHeight="1">
      <c r="A48" s="19" t="s">
        <v>58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</row>
    <row r="49" spans="1:11" ht="22.5" customHeight="1">
      <c r="A49" s="19" t="s">
        <v>12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</row>
    <row r="50" spans="1:11" ht="17.2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</row>
  </sheetData>
  <sheetProtection formatCells="0"/>
  <mergeCells count="132">
    <mergeCell ref="A1:N1"/>
    <mergeCell ref="A2:N2"/>
    <mergeCell ref="A26:A27"/>
    <mergeCell ref="A28:A29"/>
    <mergeCell ref="L36:N37"/>
    <mergeCell ref="I24:I25"/>
    <mergeCell ref="I36:I37"/>
    <mergeCell ref="L34:N35"/>
    <mergeCell ref="I34:I35"/>
    <mergeCell ref="J34:K35"/>
    <mergeCell ref="E36:H37"/>
    <mergeCell ref="A24:A25"/>
    <mergeCell ref="L42:N43"/>
    <mergeCell ref="J42:K43"/>
    <mergeCell ref="C42:D42"/>
    <mergeCell ref="L44:N45"/>
    <mergeCell ref="J44:K45"/>
    <mergeCell ref="I44:I45"/>
    <mergeCell ref="I42:I43"/>
    <mergeCell ref="E44:H45"/>
    <mergeCell ref="C43:D43"/>
    <mergeCell ref="C45:D45"/>
    <mergeCell ref="J38:K39"/>
    <mergeCell ref="E40:H41"/>
    <mergeCell ref="E38:H39"/>
    <mergeCell ref="J40:K41"/>
    <mergeCell ref="I40:I41"/>
    <mergeCell ref="I38:I39"/>
    <mergeCell ref="C39:D39"/>
    <mergeCell ref="E42:H43"/>
    <mergeCell ref="L38:N39"/>
    <mergeCell ref="L40:N41"/>
    <mergeCell ref="A22:A23"/>
    <mergeCell ref="A34:A35"/>
    <mergeCell ref="J36:K37"/>
    <mergeCell ref="A30:A31"/>
    <mergeCell ref="C31:D31"/>
    <mergeCell ref="C25:D25"/>
    <mergeCell ref="C27:D27"/>
    <mergeCell ref="C26:D26"/>
    <mergeCell ref="C32:D32"/>
    <mergeCell ref="A32:A33"/>
    <mergeCell ref="A36:A37"/>
    <mergeCell ref="C34:D34"/>
    <mergeCell ref="C33:D33"/>
    <mergeCell ref="C35:D35"/>
    <mergeCell ref="C37:D37"/>
    <mergeCell ref="C36:D36"/>
    <mergeCell ref="J26:K27"/>
    <mergeCell ref="A38:A39"/>
    <mergeCell ref="C40:D40"/>
    <mergeCell ref="C41:D41"/>
    <mergeCell ref="C38:D38"/>
    <mergeCell ref="A44:A45"/>
    <mergeCell ref="C44:D44"/>
    <mergeCell ref="A42:A43"/>
    <mergeCell ref="A40:A41"/>
    <mergeCell ref="E34:H35"/>
    <mergeCell ref="C29:D29"/>
    <mergeCell ref="I28:I29"/>
    <mergeCell ref="L24:N25"/>
    <mergeCell ref="L30:N31"/>
    <mergeCell ref="L32:N33"/>
    <mergeCell ref="E32:H33"/>
    <mergeCell ref="J30:K31"/>
    <mergeCell ref="J32:K33"/>
    <mergeCell ref="I32:I33"/>
    <mergeCell ref="J24:K25"/>
    <mergeCell ref="C30:D30"/>
    <mergeCell ref="L26:N27"/>
    <mergeCell ref="L28:N29"/>
    <mergeCell ref="E28:H29"/>
    <mergeCell ref="I30:I31"/>
    <mergeCell ref="E30:H31"/>
    <mergeCell ref="J28:K29"/>
    <mergeCell ref="E26:H27"/>
    <mergeCell ref="I26:I27"/>
    <mergeCell ref="C28:D28"/>
    <mergeCell ref="C24:D24"/>
    <mergeCell ref="C23:D23"/>
    <mergeCell ref="E22:H23"/>
    <mergeCell ref="C17:D17"/>
    <mergeCell ref="C19:D19"/>
    <mergeCell ref="C21:D21"/>
    <mergeCell ref="C22:D22"/>
    <mergeCell ref="E24:H25"/>
    <mergeCell ref="A16:A17"/>
    <mergeCell ref="A18:A19"/>
    <mergeCell ref="F12:G12"/>
    <mergeCell ref="L15:N15"/>
    <mergeCell ref="C16:D16"/>
    <mergeCell ref="L22:N23"/>
    <mergeCell ref="C18:D18"/>
    <mergeCell ref="I16:I17"/>
    <mergeCell ref="J22:K23"/>
    <mergeCell ref="E20:H21"/>
    <mergeCell ref="J18:K19"/>
    <mergeCell ref="J20:K21"/>
    <mergeCell ref="I18:I19"/>
    <mergeCell ref="E18:H19"/>
    <mergeCell ref="I20:I21"/>
    <mergeCell ref="I22:I23"/>
    <mergeCell ref="L20:N21"/>
    <mergeCell ref="A14:A15"/>
    <mergeCell ref="B14:B15"/>
    <mergeCell ref="C14:D15"/>
    <mergeCell ref="J15:K15"/>
    <mergeCell ref="E14:H15"/>
    <mergeCell ref="I14:K14"/>
    <mergeCell ref="A20:A21"/>
    <mergeCell ref="C20:D20"/>
    <mergeCell ref="L18:N19"/>
    <mergeCell ref="A5:D5"/>
    <mergeCell ref="F6:N6"/>
    <mergeCell ref="C6:D6"/>
    <mergeCell ref="L16:N17"/>
    <mergeCell ref="L14:N14"/>
    <mergeCell ref="J16:K17"/>
    <mergeCell ref="A11:B11"/>
    <mergeCell ref="B12:C12"/>
    <mergeCell ref="I12:N12"/>
    <mergeCell ref="E16:H17"/>
    <mergeCell ref="A6:B6"/>
    <mergeCell ref="A7:D7"/>
    <mergeCell ref="A8:B8"/>
    <mergeCell ref="B9:C9"/>
    <mergeCell ref="F7:G7"/>
    <mergeCell ref="A3:K3"/>
    <mergeCell ref="E4:N4"/>
    <mergeCell ref="F9:G9"/>
    <mergeCell ref="I7:N7"/>
    <mergeCell ref="I9:N9"/>
  </mergeCells>
  <conditionalFormatting sqref="J36 J38 J40 J42 J44 J16 J18 J20 J22 J24 J26 J28 J30 J32 J34">
    <cfRule type="containsText" priority="6" dxfId="2" operator="containsText" stopIfTrue="1" text="0">
      <formula>NOT(ISERROR(SEARCH("0",J16)))</formula>
    </cfRule>
  </conditionalFormatting>
  <conditionalFormatting sqref="A3:B45 L16:N45 C3:N21 C36:N45 C22:K35 A1:A2">
    <cfRule type="cellIs" priority="3" dxfId="2" operator="equal" stopIfTrue="1">
      <formula>0</formula>
    </cfRule>
  </conditionalFormatting>
  <printOptions/>
  <pageMargins left="0.3937007874015748" right="0.2362204724409449" top="0.1968503937007874" bottom="0.2362204724409449" header="0.15748031496062992" footer="0.1574803149606299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新潟大学大学院自然科学研究科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福嶋　康夫</dc:creator>
  <cp:keywords/>
  <dc:description/>
  <cp:lastModifiedBy>syaka</cp:lastModifiedBy>
  <cp:lastPrinted>2018-10-14T09:12:11Z</cp:lastPrinted>
  <dcterms:created xsi:type="dcterms:W3CDTF">2007-02-06T07:45:28Z</dcterms:created>
  <dcterms:modified xsi:type="dcterms:W3CDTF">2019-11-03T06:06:02Z</dcterms:modified>
  <cp:category/>
  <cp:version/>
  <cp:contentType/>
  <cp:contentStatus/>
</cp:coreProperties>
</file>