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945" windowHeight="8370" activeTab="0"/>
  </bookViews>
  <sheets>
    <sheet name="総合成績表　HP用" sheetId="1" r:id="rId1"/>
    <sheet name="総合成績表" sheetId="2" r:id="rId2"/>
  </sheets>
  <definedNames>
    <definedName name="_xlnm._FilterDatabase" localSheetId="1" hidden="1">'総合成績表'!$A$2:$IV$207</definedName>
    <definedName name="_xlnm.Print_Area" localSheetId="1">'総合成績表'!$A$1:$O$207</definedName>
    <definedName name="_xlnm.Print_Area" localSheetId="0">'総合成績表　HP用'!$A$1:$O$207</definedName>
    <definedName name="_xlnm.Print_Titles" localSheetId="1">'総合成績表'!$1:$2</definedName>
    <definedName name="_xlnm.Print_Titles" localSheetId="0">'総合成績表　HP用'!$1:$2</definedName>
  </definedNames>
  <calcPr fullCalcOnLoad="1"/>
</workbook>
</file>

<file path=xl/sharedStrings.xml><?xml version="1.0" encoding="utf-8"?>
<sst xmlns="http://schemas.openxmlformats.org/spreadsheetml/2006/main" count="2343" uniqueCount="652">
  <si>
    <t>第9回新潟県近県選抜小学生バドミントン大会　総合成績表</t>
  </si>
  <si>
    <t>種目
毎№</t>
  </si>
  <si>
    <t>1日目P</t>
  </si>
  <si>
    <t>2日目P</t>
  </si>
  <si>
    <t>合計P</t>
  </si>
  <si>
    <t>総合順位</t>
  </si>
  <si>
    <t>種目</t>
  </si>
  <si>
    <t>選手名1</t>
  </si>
  <si>
    <t>ふりがな1</t>
  </si>
  <si>
    <t>学1</t>
  </si>
  <si>
    <t>選手名2</t>
  </si>
  <si>
    <t>ふりがな2</t>
  </si>
  <si>
    <t>学2</t>
  </si>
  <si>
    <t>チーム名</t>
  </si>
  <si>
    <t>男子単6</t>
  </si>
  <si>
    <t>山形</t>
  </si>
  <si>
    <t>正岡　鴻</t>
  </si>
  <si>
    <t>まさおか　こう</t>
  </si>
  <si>
    <t>鶴岡城北スポーツ少年団</t>
  </si>
  <si>
    <t>福島</t>
  </si>
  <si>
    <t>藤田　真矛</t>
  </si>
  <si>
    <t>ふじた　まなむ</t>
  </si>
  <si>
    <t>ＧＰＷジュニア</t>
  </si>
  <si>
    <t>安増　智喜</t>
  </si>
  <si>
    <t>あそ　ともき</t>
  </si>
  <si>
    <t>東和キッズ</t>
  </si>
  <si>
    <t>大内　雅也</t>
  </si>
  <si>
    <t>おおうち　まさや</t>
  </si>
  <si>
    <t>茨城</t>
  </si>
  <si>
    <t>飯泉　大地</t>
  </si>
  <si>
    <t>いいずみ　だいち</t>
  </si>
  <si>
    <t>ハルトノ</t>
  </si>
  <si>
    <t>山口　紘輝</t>
  </si>
  <si>
    <t>やまぐち　こうき</t>
  </si>
  <si>
    <t>大井沢</t>
  </si>
  <si>
    <t>尾身　倭人</t>
  </si>
  <si>
    <t>おみ　やまと</t>
  </si>
  <si>
    <t>Kids　MORIYA</t>
  </si>
  <si>
    <t>1位</t>
  </si>
  <si>
    <t>埼玉</t>
  </si>
  <si>
    <t>中野　柊太郎</t>
  </si>
  <si>
    <t>なかの　しゅうたろう</t>
  </si>
  <si>
    <t>鳩ヶ谷ウイングス</t>
  </si>
  <si>
    <t>2位</t>
  </si>
  <si>
    <t>加藤　真己</t>
  </si>
  <si>
    <t>かとう　まさき</t>
  </si>
  <si>
    <t>チャレンジャー</t>
  </si>
  <si>
    <t>3位</t>
  </si>
  <si>
    <t>千葉</t>
  </si>
  <si>
    <t>安保　武輝</t>
  </si>
  <si>
    <t>あんぽ　むつき</t>
  </si>
  <si>
    <t>Progress　Jr.</t>
  </si>
  <si>
    <t>栃木</t>
  </si>
  <si>
    <t>大垣　空也</t>
  </si>
  <si>
    <t>おおがき　そら</t>
  </si>
  <si>
    <t>宇都宮JB</t>
  </si>
  <si>
    <t>山本　凛</t>
  </si>
  <si>
    <t>やまもと　りん</t>
  </si>
  <si>
    <t>城東スポーツ少年団</t>
  </si>
  <si>
    <t>新潟</t>
  </si>
  <si>
    <t>斉藤　駿</t>
  </si>
  <si>
    <t>さいとう　しゅん</t>
  </si>
  <si>
    <t>五泉バンビーノ</t>
  </si>
  <si>
    <t>佐々木　大樹</t>
  </si>
  <si>
    <t>ささき　だいき</t>
  </si>
  <si>
    <t>佐渡ジュニア</t>
  </si>
  <si>
    <t>権平　大翔</t>
  </si>
  <si>
    <t>ごんだいら　ひろと</t>
  </si>
  <si>
    <t>稲川　天</t>
  </si>
  <si>
    <t>いながわ　そら</t>
  </si>
  <si>
    <t>豊栄ジュニア</t>
  </si>
  <si>
    <t>松澤　幸太郎</t>
  </si>
  <si>
    <t>まつざわ　こうたろう</t>
  </si>
  <si>
    <t>男子単5</t>
  </si>
  <si>
    <t>宮城</t>
  </si>
  <si>
    <t>佐藤　瑠活</t>
  </si>
  <si>
    <t>さとう　るい</t>
  </si>
  <si>
    <t>仙台大和ジュニア</t>
  </si>
  <si>
    <t>中村　勇耶</t>
  </si>
  <si>
    <t>なかむら　ゆうや</t>
  </si>
  <si>
    <t>三本菅　弘憲</t>
  </si>
  <si>
    <t>さんぼんすげ　ひろあき</t>
  </si>
  <si>
    <t>いわきジュニア</t>
  </si>
  <si>
    <t>本宮　颯人</t>
  </si>
  <si>
    <t>ほんぐう　はやと</t>
  </si>
  <si>
    <t>白河ひがしジュニア</t>
  </si>
  <si>
    <t>鈴木　爽来</t>
  </si>
  <si>
    <t>すずき　そら</t>
  </si>
  <si>
    <t>上曽　直輝</t>
  </si>
  <si>
    <t>うわそ　なおき</t>
  </si>
  <si>
    <t>ＩＪＢＣ</t>
  </si>
  <si>
    <t>百瀬　友翔</t>
  </si>
  <si>
    <t>ももせ　ゆうと</t>
  </si>
  <si>
    <t>村上　日向</t>
  </si>
  <si>
    <t>むらかみ　ひなた</t>
  </si>
  <si>
    <t>神奈川</t>
  </si>
  <si>
    <t>松川　健大</t>
  </si>
  <si>
    <t>まつかわ　けんた</t>
  </si>
  <si>
    <t>青葉ジュニア</t>
  </si>
  <si>
    <t>山岸　拓海</t>
  </si>
  <si>
    <t>やまぎし　たくみ</t>
  </si>
  <si>
    <t>燕スポーツ少年団</t>
  </si>
  <si>
    <t>本多　直人</t>
  </si>
  <si>
    <t>ほんだ　なおと</t>
  </si>
  <si>
    <t>ウイニングロード</t>
  </si>
  <si>
    <t>前山　伶音</t>
  </si>
  <si>
    <t>まえやま　れおん</t>
  </si>
  <si>
    <t>久住　光陽</t>
  </si>
  <si>
    <t>くすみ　こうよう</t>
  </si>
  <si>
    <t>男子単4</t>
  </si>
  <si>
    <t>齊藤　優楽</t>
  </si>
  <si>
    <t>さいとう　ゆら</t>
  </si>
  <si>
    <t>あおばイーグルス</t>
  </si>
  <si>
    <t>佐藤　愛翔</t>
  </si>
  <si>
    <t>さとう　よしと</t>
  </si>
  <si>
    <t>大山スポーツ少年団</t>
  </si>
  <si>
    <t>西部　陽翔</t>
  </si>
  <si>
    <t>にしべ　　はると</t>
  </si>
  <si>
    <t>米沢南部JBC</t>
  </si>
  <si>
    <t>玉川　空</t>
  </si>
  <si>
    <t>たまがわ　くう</t>
  </si>
  <si>
    <t>佐川　光</t>
  </si>
  <si>
    <t>さがわ　ひかる</t>
  </si>
  <si>
    <t>阿部　壮汰</t>
  </si>
  <si>
    <t>あべ　そうた</t>
  </si>
  <si>
    <t>美濃口　舜</t>
  </si>
  <si>
    <t>みのぐち　しゅん</t>
  </si>
  <si>
    <t>豊ジュニア</t>
  </si>
  <si>
    <t>萩原　綺羅</t>
  </si>
  <si>
    <t>はぎわら　きら</t>
  </si>
  <si>
    <t>桜川Jr.</t>
  </si>
  <si>
    <t>鈴木　啓真</t>
  </si>
  <si>
    <t>すずき　ひろまさ</t>
  </si>
  <si>
    <t>恋南</t>
  </si>
  <si>
    <t>石崎　夏生</t>
  </si>
  <si>
    <t>いしざき　かい</t>
  </si>
  <si>
    <t>出羽バドミンタン</t>
  </si>
  <si>
    <t>後藤　洸太</t>
  </si>
  <si>
    <t>ごとう　こうた</t>
  </si>
  <si>
    <t>岩槻ジュニア</t>
  </si>
  <si>
    <t>群馬</t>
  </si>
  <si>
    <t>原　蓮太朗</t>
  </si>
  <si>
    <t>はら　れんたろう</t>
  </si>
  <si>
    <t>前橋東</t>
  </si>
  <si>
    <t>栗原　和輝</t>
  </si>
  <si>
    <t>くりはら　かずき</t>
  </si>
  <si>
    <t>青空会JBC</t>
  </si>
  <si>
    <t>中静　悠斗</t>
  </si>
  <si>
    <t>なかしず　ゆうと</t>
  </si>
  <si>
    <t>宇都宮中央ジュニア</t>
  </si>
  <si>
    <t>八木澤　賢翼</t>
  </si>
  <si>
    <t>やぎさわ　けんすけ</t>
  </si>
  <si>
    <t>三浦　大地</t>
  </si>
  <si>
    <t>みうら　だいち</t>
  </si>
  <si>
    <t>島岡　直輝</t>
  </si>
  <si>
    <t>しまおか　なおき</t>
  </si>
  <si>
    <t>稲川　蓮二郎</t>
  </si>
  <si>
    <t>いながわ　れんじろう</t>
  </si>
  <si>
    <t>山城　拓也</t>
  </si>
  <si>
    <t>やましろ　たくや</t>
  </si>
  <si>
    <t>小林　大晟</t>
  </si>
  <si>
    <t>こばやし　たいせい</t>
  </si>
  <si>
    <t>柏崎ジュニア</t>
  </si>
  <si>
    <t>羽賀　晴人</t>
  </si>
  <si>
    <t>はが　はると</t>
  </si>
  <si>
    <t>豊浦スペリオールズ</t>
  </si>
  <si>
    <t>男子複6</t>
  </si>
  <si>
    <t>齊藤　羽空</t>
  </si>
  <si>
    <t>さいとう　わく</t>
  </si>
  <si>
    <t>佐野　友都</t>
  </si>
  <si>
    <t>さの　ゆうと</t>
  </si>
  <si>
    <t>小林　隼人</t>
  </si>
  <si>
    <t>こばやし　はやと</t>
  </si>
  <si>
    <t>佐藤　直紀</t>
  </si>
  <si>
    <t>さとう　なおき</t>
  </si>
  <si>
    <t>佐久間　健大</t>
  </si>
  <si>
    <t>さくま　たけひろ</t>
  </si>
  <si>
    <t>佐川　稜</t>
  </si>
  <si>
    <t>さがわ　りょう</t>
  </si>
  <si>
    <t>渡辺　凱斗</t>
  </si>
  <si>
    <t>わたなべ　かいと</t>
  </si>
  <si>
    <t>村本　拓海</t>
  </si>
  <si>
    <t>むらもと　たくみ</t>
  </si>
  <si>
    <t>三郷ダックス</t>
  </si>
  <si>
    <t>白田　圭人</t>
  </si>
  <si>
    <t>しらた　けいと</t>
  </si>
  <si>
    <t>遠井　嵩玄</t>
  </si>
  <si>
    <t>とおい　たかはる</t>
  </si>
  <si>
    <t>相澤　大智</t>
  </si>
  <si>
    <t>あいざわ　だいち</t>
  </si>
  <si>
    <t>矢田　楓雅</t>
  </si>
  <si>
    <t>やだ　ふうが</t>
  </si>
  <si>
    <t>プログレス</t>
  </si>
  <si>
    <t>鴻江　翔伍</t>
  </si>
  <si>
    <t>こうえ　しょうご</t>
  </si>
  <si>
    <t>中山　結斗</t>
  </si>
  <si>
    <t>なかやま　ゆいと</t>
  </si>
  <si>
    <t>大山　翔愛</t>
  </si>
  <si>
    <t>おおやま　とあ</t>
  </si>
  <si>
    <t>引野　海里</t>
  </si>
  <si>
    <t>ひきの　かいり</t>
  </si>
  <si>
    <t>清水　翔太</t>
  </si>
  <si>
    <t>しみず　しょうた</t>
  </si>
  <si>
    <t>堀内　大悟</t>
  </si>
  <si>
    <t>ほりうち　だいご</t>
  </si>
  <si>
    <t>つばさＪＢＣ</t>
  </si>
  <si>
    <t>男子複5</t>
  </si>
  <si>
    <t>熊谷　大貴</t>
  </si>
  <si>
    <t>くまがい　だいき</t>
  </si>
  <si>
    <t>草井　廉太郎</t>
  </si>
  <si>
    <t>くさい　れんたろう</t>
  </si>
  <si>
    <t>齋藤　羽温</t>
  </si>
  <si>
    <t>さいとう　はおん</t>
  </si>
  <si>
    <t>佐藤　嘉高</t>
  </si>
  <si>
    <t>さとう　よしたか</t>
  </si>
  <si>
    <t>尾形　隼斗</t>
  </si>
  <si>
    <t>おがた　はやと</t>
  </si>
  <si>
    <t>佐々木　一彗</t>
  </si>
  <si>
    <t>ささき　いっせい</t>
  </si>
  <si>
    <t>山嵜　陽斗</t>
  </si>
  <si>
    <t>やまざき　はると</t>
  </si>
  <si>
    <t>鶴田　遥大</t>
  </si>
  <si>
    <t>つるた　はると</t>
  </si>
  <si>
    <t>ＮＳＢＣ</t>
  </si>
  <si>
    <t>久松　陸</t>
  </si>
  <si>
    <t>ひさまつ　りく</t>
  </si>
  <si>
    <t>塚本　直史</t>
  </si>
  <si>
    <t>つかもと　なおふみ</t>
  </si>
  <si>
    <t>中村　竜也</t>
  </si>
  <si>
    <t>なかむら　たつや</t>
  </si>
  <si>
    <t>津田　光生</t>
  </si>
  <si>
    <t>つだ　こうせい</t>
  </si>
  <si>
    <t>栗山　幸太</t>
  </si>
  <si>
    <t>くりやま　こうた</t>
  </si>
  <si>
    <t>永井　貴大</t>
  </si>
  <si>
    <t>ながい　たかひろ</t>
  </si>
  <si>
    <t>釜島　唯鶴</t>
  </si>
  <si>
    <t>かましま　いづる</t>
  </si>
  <si>
    <t>古田　瑞樹</t>
  </si>
  <si>
    <t>ふるた　みずき</t>
  </si>
  <si>
    <t>渡邊　麗音</t>
  </si>
  <si>
    <t>わたなべ　れおん</t>
  </si>
  <si>
    <t>菅井　康司</t>
  </si>
  <si>
    <t>すがい　こうじ</t>
  </si>
  <si>
    <t>はちみつＪr.</t>
  </si>
  <si>
    <t>落合　優護</t>
  </si>
  <si>
    <t>おちあい　ゆうご</t>
  </si>
  <si>
    <t>新野　走</t>
  </si>
  <si>
    <t>にいの　らん</t>
  </si>
  <si>
    <t>佐藤　唯斗</t>
  </si>
  <si>
    <t>さとう　ゆいと</t>
  </si>
  <si>
    <t>佐藤　和月</t>
  </si>
  <si>
    <t>さとう　なつき</t>
  </si>
  <si>
    <t>白根エンゼルス</t>
  </si>
  <si>
    <t>中村　大和</t>
  </si>
  <si>
    <t>なかむら　やまと</t>
  </si>
  <si>
    <t>星野　優希</t>
  </si>
  <si>
    <t>ほしの　ゆき</t>
  </si>
  <si>
    <t>栃尾ジュニア</t>
  </si>
  <si>
    <t>安田　逸晟</t>
  </si>
  <si>
    <t>やすだ　いっせい</t>
  </si>
  <si>
    <t>佐久間　敦大</t>
  </si>
  <si>
    <t>さくま　あつひろ</t>
  </si>
  <si>
    <t>小峯　泰成</t>
  </si>
  <si>
    <t>こみね　たいせい</t>
  </si>
  <si>
    <t>三木　颯斗</t>
  </si>
  <si>
    <t>みき　はやと</t>
  </si>
  <si>
    <t>谷川　晃大</t>
  </si>
  <si>
    <t>たにかわ　こうた</t>
  </si>
  <si>
    <t>山嵜　耀介</t>
  </si>
  <si>
    <t>やまざき　ようすけ</t>
  </si>
  <si>
    <t>深谷　遼太</t>
  </si>
  <si>
    <t>ふかや　りょうた</t>
  </si>
  <si>
    <t>天田　葵</t>
  </si>
  <si>
    <t>あまだ　あおい</t>
  </si>
  <si>
    <t>坂本　安樹</t>
  </si>
  <si>
    <t>さかもと　やすき</t>
  </si>
  <si>
    <t>櫻井　慎大</t>
  </si>
  <si>
    <t>さくらい　しんた</t>
  </si>
  <si>
    <t>UDC</t>
  </si>
  <si>
    <t>戸田　凛太郎</t>
  </si>
  <si>
    <t>とだ　りんたろう</t>
  </si>
  <si>
    <t>檜山　泰河</t>
  </si>
  <si>
    <t>ひやま　たいが</t>
  </si>
  <si>
    <t>川﨑　航生</t>
  </si>
  <si>
    <t>かわさき　こうき</t>
  </si>
  <si>
    <t>公文　翔虎</t>
  </si>
  <si>
    <t>くもん　しょうご</t>
  </si>
  <si>
    <t>ＮＰ神奈川</t>
  </si>
  <si>
    <t>村上　光希</t>
  </si>
  <si>
    <t>むらかみ　こうき</t>
  </si>
  <si>
    <t>磯部　陽向</t>
  </si>
  <si>
    <t>いそべ　ひなた</t>
  </si>
  <si>
    <t>土田　愛翔</t>
  </si>
  <si>
    <t>つちだ　まなと</t>
  </si>
  <si>
    <t>椎谷　亮佑</t>
  </si>
  <si>
    <t>しいや　りょうすけ</t>
  </si>
  <si>
    <t>渡邉　怜王</t>
  </si>
  <si>
    <t>わたなべ　れお</t>
  </si>
  <si>
    <t>芦田　洸太</t>
  </si>
  <si>
    <t>あしだ　こうた</t>
  </si>
  <si>
    <t>松澤　空也</t>
  </si>
  <si>
    <t>まつざわ　くうや</t>
  </si>
  <si>
    <t>佐藤　佑羽</t>
  </si>
  <si>
    <t>さとう　ゆうは</t>
  </si>
  <si>
    <t>女子単6</t>
  </si>
  <si>
    <t>岩手</t>
  </si>
  <si>
    <t>鈴木　蒼花</t>
  </si>
  <si>
    <t>滝沢バドラーズ</t>
  </si>
  <si>
    <t>照井　玲那</t>
  </si>
  <si>
    <t>てるい　れな</t>
  </si>
  <si>
    <t>フライングシャトラーズ</t>
  </si>
  <si>
    <t>長山　紗千</t>
  </si>
  <si>
    <t>ながやま　さち</t>
  </si>
  <si>
    <t>赤崎シャトルズ</t>
  </si>
  <si>
    <t>中山　奏</t>
  </si>
  <si>
    <t>なかやま　かなで</t>
  </si>
  <si>
    <t>秋田</t>
  </si>
  <si>
    <t>鈴木　琉花</t>
  </si>
  <si>
    <t>すずき　るか</t>
  </si>
  <si>
    <t>大曲バドスピリッツ</t>
  </si>
  <si>
    <t>小野　輝莉</t>
  </si>
  <si>
    <t>おの　ひかり</t>
  </si>
  <si>
    <t>鶴岡ＪＢＣ</t>
  </si>
  <si>
    <t>市川　茉央</t>
  </si>
  <si>
    <t>いちかわ　まお</t>
  </si>
  <si>
    <t>小野　亜弥音</t>
  </si>
  <si>
    <t>おの　あやね</t>
  </si>
  <si>
    <t>ミラクルキッズBC</t>
  </si>
  <si>
    <t>百瀬　由梨</t>
  </si>
  <si>
    <t>ももせ　ゆり</t>
  </si>
  <si>
    <t>久下　百花</t>
  </si>
  <si>
    <t>くげ　ももか</t>
  </si>
  <si>
    <t>黒山　夏海</t>
  </si>
  <si>
    <t>くろやま　なつみ</t>
  </si>
  <si>
    <t>成沢</t>
  </si>
  <si>
    <t>大関　真美</t>
  </si>
  <si>
    <t>おおぜき　まみ</t>
  </si>
  <si>
    <t>小笠原　志歩</t>
  </si>
  <si>
    <t>おがさわら　しほ</t>
  </si>
  <si>
    <t>志木ジュニア</t>
  </si>
  <si>
    <t>坂原　由姫</t>
  </si>
  <si>
    <t>さかはら　ゆき</t>
  </si>
  <si>
    <t>岡本　萌奈未</t>
  </si>
  <si>
    <t>おかもと　もなみ</t>
  </si>
  <si>
    <t>川間ジュニア</t>
  </si>
  <si>
    <t>檜山　蒼彩</t>
  </si>
  <si>
    <t>ひやま　あおい</t>
  </si>
  <si>
    <t>坂本　美波</t>
  </si>
  <si>
    <t>さかもと　みなみ</t>
  </si>
  <si>
    <t>伊藤　結衣</t>
  </si>
  <si>
    <t>いとう　ゆい</t>
  </si>
  <si>
    <t>島岡　凛</t>
  </si>
  <si>
    <t>しまおか　りん</t>
  </si>
  <si>
    <t>橋詰　美優</t>
  </si>
  <si>
    <t>はしづめ　みゆ</t>
  </si>
  <si>
    <t>平野　詩音</t>
  </si>
  <si>
    <t>ひらの　しおん</t>
  </si>
  <si>
    <t>小野Ｊr.</t>
  </si>
  <si>
    <t>相澤　咲良</t>
  </si>
  <si>
    <t>あいざわ　さくら</t>
  </si>
  <si>
    <t>塩嶋　優羽</t>
  </si>
  <si>
    <t>しおじま　ゆう</t>
  </si>
  <si>
    <t>直江津ＪＢＣ</t>
  </si>
  <si>
    <t>女子単5</t>
  </si>
  <si>
    <t>久保田　つぐみ</t>
  </si>
  <si>
    <t>くぼた　つぐみ</t>
  </si>
  <si>
    <t>南城小育成会</t>
  </si>
  <si>
    <t>森　柑奈</t>
  </si>
  <si>
    <t>もり　かんな</t>
  </si>
  <si>
    <t>志田　菜々海</t>
  </si>
  <si>
    <t>しだ　ななみ</t>
  </si>
  <si>
    <t>HTJBBC</t>
  </si>
  <si>
    <t>高橋　里菜</t>
  </si>
  <si>
    <t>たかはし　りな</t>
  </si>
  <si>
    <t>落合　美帆</t>
  </si>
  <si>
    <t>おちあい　みほ</t>
  </si>
  <si>
    <t>泉ジュニア</t>
  </si>
  <si>
    <t>高橋　寧女</t>
  </si>
  <si>
    <t>たかはし　ておん</t>
  </si>
  <si>
    <t>小林　真奈</t>
  </si>
  <si>
    <t>こばやし　まな</t>
  </si>
  <si>
    <t>立川スポーツ少年団</t>
  </si>
  <si>
    <t>佐藤　日葵</t>
  </si>
  <si>
    <t>さとう　ひなた</t>
  </si>
  <si>
    <t>佐々木　美耀</t>
  </si>
  <si>
    <t>ささき　みはや</t>
  </si>
  <si>
    <t>吉田　るり</t>
  </si>
  <si>
    <t>よしだ　るり</t>
  </si>
  <si>
    <t>会津ジュニア</t>
  </si>
  <si>
    <t>神山　葵</t>
  </si>
  <si>
    <t>こうやま　あおい</t>
  </si>
  <si>
    <t>檀原　亜衣</t>
  </si>
  <si>
    <t>だんばら　あい</t>
  </si>
  <si>
    <t>片野　千紘</t>
  </si>
  <si>
    <t>かたの　ちひろ</t>
  </si>
  <si>
    <t>斉藤　海音</t>
  </si>
  <si>
    <t>さいとう　かのん</t>
  </si>
  <si>
    <t>吾妻　佳奈</t>
  </si>
  <si>
    <t>あづま　かな</t>
  </si>
  <si>
    <t>辻　彩里咲</t>
  </si>
  <si>
    <t>つじ　ありさ</t>
  </si>
  <si>
    <t>竹澤　みなみ</t>
  </si>
  <si>
    <t>たけざわ　みなみ</t>
  </si>
  <si>
    <t>中村　心音</t>
  </si>
  <si>
    <t>なかむら　ここね</t>
  </si>
  <si>
    <t>小山　未來</t>
  </si>
  <si>
    <t>こやま　みらい</t>
  </si>
  <si>
    <t>永井　明音</t>
  </si>
  <si>
    <t>ながい　あかね</t>
  </si>
  <si>
    <t>深井　ゆあ</t>
  </si>
  <si>
    <t>ふかい　ゆあ</t>
  </si>
  <si>
    <t>片桐　涼花</t>
  </si>
  <si>
    <t>かたぎり　すずか</t>
  </si>
  <si>
    <t>権平　成美</t>
  </si>
  <si>
    <t>ごんだいら　なるみ</t>
  </si>
  <si>
    <t>新津ジュニア</t>
  </si>
  <si>
    <t>女子単4</t>
  </si>
  <si>
    <t>上瀧　千翔</t>
  </si>
  <si>
    <t>うえたき　ゆきは</t>
  </si>
  <si>
    <t>大山　紗和</t>
  </si>
  <si>
    <t>おおやま　さわ</t>
  </si>
  <si>
    <t>松田　光歩</t>
  </si>
  <si>
    <t>まつた　みつほ</t>
  </si>
  <si>
    <t>鶴田　光希</t>
  </si>
  <si>
    <t>つるだ　みき</t>
  </si>
  <si>
    <t>藤田　咲希</t>
  </si>
  <si>
    <t>ふじた　さき</t>
  </si>
  <si>
    <t>渡部　瑞稀</t>
  </si>
  <si>
    <t>わたなべ　みずき</t>
  </si>
  <si>
    <t>伊藤　ののか</t>
  </si>
  <si>
    <t>いとう　ののか</t>
  </si>
  <si>
    <t>久下　七花</t>
  </si>
  <si>
    <t>くげ　ななか</t>
  </si>
  <si>
    <t>小林　羽音</t>
  </si>
  <si>
    <t>こばやし　はのん</t>
  </si>
  <si>
    <t>ＡＩＲＹＵ</t>
  </si>
  <si>
    <t>黒山　瞳海</t>
  </si>
  <si>
    <t>くろやま　ひとみ</t>
  </si>
  <si>
    <t>久保田　類</t>
  </si>
  <si>
    <t>くぼた　るい</t>
  </si>
  <si>
    <t>山口　来実</t>
  </si>
  <si>
    <t>やまぐち　くるみ</t>
  </si>
  <si>
    <t>白井　陽向</t>
  </si>
  <si>
    <t>しらい　ひなた</t>
  </si>
  <si>
    <t>遠井　更紗</t>
  </si>
  <si>
    <t>とおい　さらさ</t>
  </si>
  <si>
    <t>茶圓　彩花</t>
  </si>
  <si>
    <t>ちゃえん　あやか</t>
  </si>
  <si>
    <t>桐澤　実凜</t>
  </si>
  <si>
    <t>きりさわ　みのり</t>
  </si>
  <si>
    <t>川村　詩織</t>
  </si>
  <si>
    <t>かわむら　しおり</t>
  </si>
  <si>
    <t>山岸　ひな</t>
  </si>
  <si>
    <t>やまぎし　ひな</t>
  </si>
  <si>
    <t>坂井輪ジュニア</t>
  </si>
  <si>
    <t>南　愛莉</t>
  </si>
  <si>
    <t>みなみ　あいり</t>
  </si>
  <si>
    <t>神山ジュニア</t>
  </si>
  <si>
    <t>女子複6</t>
  </si>
  <si>
    <t>小山　日咲</t>
  </si>
  <si>
    <t>おやま　ひさき</t>
  </si>
  <si>
    <t>太田　温彩</t>
  </si>
  <si>
    <t>おおた　はるさ</t>
  </si>
  <si>
    <t>Ｓｍｉｌｅ・Ｊ</t>
  </si>
  <si>
    <t>渡辺　愛夕</t>
  </si>
  <si>
    <t>わたなべ　あゆ</t>
  </si>
  <si>
    <t>松本　雛</t>
  </si>
  <si>
    <t>まつもと　ひな</t>
  </si>
  <si>
    <t>塩竈ジュニア</t>
  </si>
  <si>
    <t>國分　咲希</t>
  </si>
  <si>
    <t>こくぶん　さき</t>
  </si>
  <si>
    <t>佐藤　葵彩</t>
  </si>
  <si>
    <t>さとう　あおい</t>
  </si>
  <si>
    <t>須﨑　沙織</t>
  </si>
  <si>
    <t>すざき　さおり</t>
  </si>
  <si>
    <t>草間　優衣</t>
  </si>
  <si>
    <t>くさま　ゆい</t>
  </si>
  <si>
    <t>東少年</t>
  </si>
  <si>
    <t>井関　絢未</t>
  </si>
  <si>
    <t>いせき　あやみ</t>
  </si>
  <si>
    <t>菊池　なつみ</t>
  </si>
  <si>
    <t>きくち　なつみ</t>
  </si>
  <si>
    <t>門倉　菜月</t>
  </si>
  <si>
    <t>かどくら　なつき</t>
  </si>
  <si>
    <t>関口　彩</t>
  </si>
  <si>
    <t>せきぐち　いろは</t>
  </si>
  <si>
    <t>嵐山クラブ</t>
  </si>
  <si>
    <t>松岡　聖</t>
  </si>
  <si>
    <t>まつおか　ひじり</t>
  </si>
  <si>
    <t>清瀬　璃子</t>
  </si>
  <si>
    <t>きよせ　りこ</t>
  </si>
  <si>
    <t>島谷　明日香</t>
  </si>
  <si>
    <t>しまや　あすか</t>
  </si>
  <si>
    <t>品川　由羽</t>
  </si>
  <si>
    <t>しながわ　ゆう</t>
  </si>
  <si>
    <t>加藤　千聖</t>
  </si>
  <si>
    <t>かとう　ちさと</t>
  </si>
  <si>
    <t>川田　百華</t>
  </si>
  <si>
    <t>かわた　ももか</t>
  </si>
  <si>
    <t>阿賀野ジュニア</t>
  </si>
  <si>
    <t>鬼　菜々美</t>
  </si>
  <si>
    <t>きい　ななみ</t>
  </si>
  <si>
    <t>川端　秀美</t>
  </si>
  <si>
    <t>かわばた　ひでみ</t>
  </si>
  <si>
    <t>大石　宙</t>
  </si>
  <si>
    <t>おおいし　そら</t>
  </si>
  <si>
    <t>陶山　由奈</t>
  </si>
  <si>
    <t>すやま　ゆな</t>
  </si>
  <si>
    <t>中野島ＪＢＣ</t>
  </si>
  <si>
    <t>女子複5</t>
  </si>
  <si>
    <t>鈴木　ゆり乃</t>
  </si>
  <si>
    <t>すずき　ゆりの</t>
  </si>
  <si>
    <t>千葉　珠愛</t>
  </si>
  <si>
    <t>ちば　じゅえ</t>
  </si>
  <si>
    <t>相澤　朱里</t>
  </si>
  <si>
    <t>あいざわ　あかり</t>
  </si>
  <si>
    <t>中澤　あい</t>
  </si>
  <si>
    <t>なかざわ　あい</t>
  </si>
  <si>
    <t>今井　なつの</t>
  </si>
  <si>
    <t>いまい　なつの</t>
  </si>
  <si>
    <t>森　一叶</t>
  </si>
  <si>
    <t>もり　いちか</t>
  </si>
  <si>
    <t>白河スポーツ少年団</t>
  </si>
  <si>
    <t>佐藤　碧伊</t>
  </si>
  <si>
    <t>小松　南</t>
  </si>
  <si>
    <t>こまつ　みなみ</t>
  </si>
  <si>
    <t>松田　奈々</t>
  </si>
  <si>
    <t>まつだ　なな</t>
  </si>
  <si>
    <t>榎本　美優</t>
  </si>
  <si>
    <t>えのもと　みゆう</t>
  </si>
  <si>
    <t>愛宕ディオ</t>
  </si>
  <si>
    <t>梅津　里妃</t>
  </si>
  <si>
    <t>うめつ　りき</t>
  </si>
  <si>
    <t>菊地　琉花</t>
  </si>
  <si>
    <t>きくち　るか</t>
  </si>
  <si>
    <t>小沼　鈴奈</t>
  </si>
  <si>
    <t>おぬま　すずな</t>
  </si>
  <si>
    <t>岡野　優</t>
  </si>
  <si>
    <t>おかの　ゆう</t>
  </si>
  <si>
    <t>鈴木　優音</t>
  </si>
  <si>
    <t>すずき　ゆづ</t>
  </si>
  <si>
    <t>髙松　未夢</t>
  </si>
  <si>
    <t>たかまつ　みゆ</t>
  </si>
  <si>
    <t>深谷　真菜</t>
  </si>
  <si>
    <t>ふかや　まな</t>
  </si>
  <si>
    <t>仁田　深月</t>
  </si>
  <si>
    <t>にた　みづき</t>
  </si>
  <si>
    <t>湯本　凜音</t>
  </si>
  <si>
    <t>ゆもと　りのん</t>
  </si>
  <si>
    <t>櫻井　優香</t>
  </si>
  <si>
    <t>さくらい　ゆうか</t>
  </si>
  <si>
    <t>萩原　紗月</t>
  </si>
  <si>
    <t>はぎわら　さつき</t>
  </si>
  <si>
    <t>高橋　妃菜花</t>
  </si>
  <si>
    <t>たかはし　ひなか</t>
  </si>
  <si>
    <t>宮城　青空</t>
  </si>
  <si>
    <t>みやぎ　せいら</t>
  </si>
  <si>
    <t>日野原　颯</t>
  </si>
  <si>
    <t>ひのはら　さや</t>
  </si>
  <si>
    <t>小林　南緒</t>
  </si>
  <si>
    <t>こばやし　なお</t>
  </si>
  <si>
    <t>細井　華奈</t>
  </si>
  <si>
    <t>ほそい　はなな</t>
  </si>
  <si>
    <t>佐々木　梨緒</t>
  </si>
  <si>
    <t>ささき　りお</t>
  </si>
  <si>
    <t>小太刀　香凜</t>
  </si>
  <si>
    <t>こだち　かりん</t>
  </si>
  <si>
    <t>斉藤　舞音</t>
  </si>
  <si>
    <t>さいとう　まお</t>
  </si>
  <si>
    <t>笹川　凛</t>
  </si>
  <si>
    <t>ささがわ　りん</t>
  </si>
  <si>
    <t>太田　静夏</t>
  </si>
  <si>
    <t>おおた　せな</t>
  </si>
  <si>
    <t>村田　千夏</t>
  </si>
  <si>
    <t>むらた　ちなつ</t>
  </si>
  <si>
    <t>白井　美沙希</t>
  </si>
  <si>
    <t>しらい　みさき</t>
  </si>
  <si>
    <t>泉田　咲羽</t>
  </si>
  <si>
    <t>いずた　さわ</t>
  </si>
  <si>
    <t>本間　楓菜</t>
  </si>
  <si>
    <t>ほんま　ふうな</t>
  </si>
  <si>
    <t>藤田　花寧</t>
  </si>
  <si>
    <t>ふじた　はなね</t>
  </si>
  <si>
    <t>女子複4</t>
  </si>
  <si>
    <t>森　眞帆</t>
  </si>
  <si>
    <t>もり　まほ</t>
  </si>
  <si>
    <t>長山　実央</t>
  </si>
  <si>
    <t>ながやま　みお</t>
  </si>
  <si>
    <t>米沢　七海</t>
  </si>
  <si>
    <t>よねざわ　ななみ</t>
  </si>
  <si>
    <t>千葉　瑠愛</t>
  </si>
  <si>
    <t>ちば　りゅあ</t>
  </si>
  <si>
    <t>鈴木　莉櫻</t>
  </si>
  <si>
    <t>すずき　りお</t>
  </si>
  <si>
    <t>保志　向葵</t>
  </si>
  <si>
    <t>ほし　ひまり</t>
  </si>
  <si>
    <t>ＭＹ’Ｓ　Ｂ.Ｃ</t>
  </si>
  <si>
    <t>佐藤　栞菜</t>
  </si>
  <si>
    <t>さとう　かんな</t>
  </si>
  <si>
    <t>小林　桃子</t>
  </si>
  <si>
    <t>こばやし　ももこ</t>
  </si>
  <si>
    <t>大滝　るな</t>
  </si>
  <si>
    <t>おおたき　るな</t>
  </si>
  <si>
    <t>芝田　優香</t>
  </si>
  <si>
    <t>しばた　ゆうか</t>
  </si>
  <si>
    <t>青木　優羽</t>
  </si>
  <si>
    <t>あおき　ゆう</t>
  </si>
  <si>
    <t>平田　涼</t>
  </si>
  <si>
    <t>ひらた　すずか</t>
  </si>
  <si>
    <t>木村　風香</t>
  </si>
  <si>
    <t>きむら　ふうか</t>
  </si>
  <si>
    <t>坂本　愛依</t>
  </si>
  <si>
    <t>さかもと　めい</t>
  </si>
  <si>
    <t>飯島　紗和</t>
  </si>
  <si>
    <t>いいじまさわ</t>
  </si>
  <si>
    <t>明賀　円花</t>
  </si>
  <si>
    <t>みょうが　まどか</t>
  </si>
  <si>
    <t>齊藤　愛杏</t>
  </si>
  <si>
    <t>さいとう　めいあ</t>
  </si>
  <si>
    <t>山川　羽咲</t>
  </si>
  <si>
    <t>やまかわ　つばさ</t>
  </si>
  <si>
    <t>小山　涼風</t>
  </si>
  <si>
    <t>こやま　すずか</t>
  </si>
  <si>
    <t>浅野　真央</t>
  </si>
  <si>
    <t>あさの　まお</t>
  </si>
  <si>
    <t>斎藤　天音</t>
  </si>
  <si>
    <t>さいとう　たかね</t>
  </si>
  <si>
    <t>螺良　心花</t>
  </si>
  <si>
    <t>つぶら　ここな</t>
  </si>
  <si>
    <t>戸田　あずき</t>
  </si>
  <si>
    <t>とだ　あずき</t>
  </si>
  <si>
    <t>喜多　薫</t>
  </si>
  <si>
    <t>きた　かおる</t>
  </si>
  <si>
    <t>田村　桃香</t>
  </si>
  <si>
    <t>たむら　ももか</t>
  </si>
  <si>
    <t>武居　花音</t>
  </si>
  <si>
    <t>たけい　はなの</t>
  </si>
  <si>
    <t>冨田　心結</t>
  </si>
  <si>
    <t>とみた　みゆ</t>
  </si>
  <si>
    <t>嶋岡　芽生</t>
  </si>
  <si>
    <t>しまおか　めい</t>
  </si>
  <si>
    <t>佐藤　華笑</t>
  </si>
  <si>
    <t>さとう　かえ</t>
  </si>
  <si>
    <t>岡本　葵生</t>
  </si>
  <si>
    <t>おかもと　あおい</t>
  </si>
  <si>
    <t>佐藤　玲</t>
  </si>
  <si>
    <t>さとう　れい</t>
  </si>
  <si>
    <t>渡辺　暖花</t>
  </si>
  <si>
    <t>わたなべ　ほのか</t>
  </si>
  <si>
    <t>同ポイントの場合は、2日目の成績上位者を上位とする。同日とも同ポイントの場合は、3位決定戦を行い、3位を決定した。</t>
  </si>
  <si>
    <t>3位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</si>
</sst>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6">
    <font>
      <sz val="11"/>
      <name val="ＭＳ Ｐゴシック"/>
      <family val="3"/>
    </font>
    <font>
      <sz val="14"/>
      <name val="ＭＳ Ｐ明朝"/>
      <family val="1"/>
    </font>
    <font>
      <sz val="10"/>
      <name val="ＭＳ Ｐ明朝"/>
      <family val="1"/>
    </font>
    <font>
      <sz val="11"/>
      <name val="ＭＳ Ｐ明朝"/>
      <family val="1"/>
    </font>
    <font>
      <sz val="8"/>
      <name val="ＭＳ Ｐ明朝"/>
      <family val="1"/>
    </font>
    <font>
      <sz val="11"/>
      <color indexed="9"/>
      <name val="ＭＳ Ｐゴシック"/>
      <family val="3"/>
    </font>
    <font>
      <sz val="11"/>
      <color indexed="8"/>
      <name val="ＭＳ Ｐゴシック"/>
      <family val="3"/>
    </font>
    <font>
      <b/>
      <sz val="11"/>
      <color indexed="8"/>
      <name val="ＭＳ Ｐゴシック"/>
      <family val="3"/>
    </font>
    <font>
      <b/>
      <sz val="15"/>
      <color indexed="56"/>
      <name val="ＭＳ Ｐゴシック"/>
      <family val="3"/>
    </font>
    <font>
      <b/>
      <sz val="11"/>
      <color indexed="63"/>
      <name val="ＭＳ Ｐゴシック"/>
      <family val="3"/>
    </font>
    <font>
      <b/>
      <sz val="18"/>
      <color indexed="56"/>
      <name val="ＭＳ Ｐゴシック"/>
      <family val="3"/>
    </font>
    <font>
      <sz val="11"/>
      <color indexed="52"/>
      <name val="ＭＳ Ｐゴシック"/>
      <family val="3"/>
    </font>
    <font>
      <b/>
      <sz val="11"/>
      <color indexed="56"/>
      <name val="ＭＳ Ｐゴシック"/>
      <family val="3"/>
    </font>
    <font>
      <b/>
      <sz val="11"/>
      <color indexed="9"/>
      <name val="ＭＳ Ｐゴシック"/>
      <family val="3"/>
    </font>
    <font>
      <b/>
      <sz val="13"/>
      <color indexed="56"/>
      <name val="ＭＳ Ｐゴシック"/>
      <family val="3"/>
    </font>
    <font>
      <sz val="11"/>
      <color indexed="62"/>
      <name val="ＭＳ Ｐゴシック"/>
      <family val="3"/>
    </font>
    <font>
      <i/>
      <sz val="11"/>
      <color indexed="23"/>
      <name val="ＭＳ Ｐゴシック"/>
      <family val="3"/>
    </font>
    <font>
      <sz val="11"/>
      <color indexed="60"/>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sz val="11"/>
      <color indexed="17"/>
      <name val="ＭＳ Ｐゴシック"/>
      <family val="3"/>
    </font>
    <font>
      <sz val="6"/>
      <name val="ＭＳ Ｐゴシック"/>
      <family val="3"/>
    </font>
    <font>
      <sz val="10"/>
      <color indexed="10"/>
      <name val="ＭＳ Ｐ明朝"/>
      <family val="1"/>
    </font>
    <font>
      <sz val="9"/>
      <name val="MS UI Gothic"/>
      <family val="3"/>
    </font>
    <font>
      <sz val="10"/>
      <color rgb="FFFF0000"/>
      <name val="ＭＳ Ｐ明朝"/>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50"/>
        <bgColor indexed="64"/>
      </patternFill>
    </fill>
    <fill>
      <patternFill patternType="solid">
        <fgColor indexed="24"/>
        <bgColor indexed="64"/>
      </patternFill>
    </fill>
    <fill>
      <patternFill patternType="solid">
        <fgColor indexed="15"/>
        <bgColor indexed="64"/>
      </patternFill>
    </fill>
  </fills>
  <borders count="1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diagonalDown="1">
      <left style="thin"/>
      <right style="thin"/>
      <top style="thin"/>
      <bottom style="thin"/>
      <diagonal style="thin"/>
    </border>
    <border>
      <left style="thin"/>
      <right style="thin"/>
      <top style="thin"/>
      <bottom/>
    </border>
    <border>
      <left style="thin"/>
      <right/>
      <top style="thin"/>
      <bottom style="thin"/>
    </border>
    <border>
      <left/>
      <right style="thin"/>
      <top style="thin"/>
      <bottom style="thin"/>
    </border>
    <border>
      <left style="thin"/>
      <right style="thin"/>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10" fillId="0" borderId="0" applyNumberFormat="0" applyFill="0" applyBorder="0" applyAlignment="0" applyProtection="0"/>
    <xf numFmtId="0" fontId="13" fillId="20" borderId="1" applyNumberFormat="0" applyAlignment="0" applyProtection="0"/>
    <xf numFmtId="0" fontId="17"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8" fillId="3" borderId="0" applyNumberFormat="0" applyBorder="0" applyAlignment="0" applyProtection="0"/>
    <xf numFmtId="0" fontId="19"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 fillId="0" borderId="5" applyNumberFormat="0" applyFill="0" applyAlignment="0" applyProtection="0"/>
    <xf numFmtId="0" fontId="14"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7" fillId="0" borderId="8" applyNumberFormat="0" applyFill="0" applyAlignment="0" applyProtection="0"/>
    <xf numFmtId="0" fontId="9"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7" borderId="4" applyNumberFormat="0" applyAlignment="0" applyProtection="0"/>
    <xf numFmtId="0" fontId="0" fillId="0" borderId="0">
      <alignment vertical="center"/>
      <protection/>
    </xf>
    <xf numFmtId="0" fontId="21" fillId="4" borderId="0" applyNumberFormat="0" applyBorder="0" applyAlignment="0" applyProtection="0"/>
  </cellStyleXfs>
  <cellXfs count="146">
    <xf numFmtId="0" fontId="0" fillId="0" borderId="0" xfId="0" applyAlignment="1">
      <alignment/>
    </xf>
    <xf numFmtId="0" fontId="1" fillId="0" borderId="0" xfId="0" applyFont="1" applyFill="1" applyAlignment="1">
      <alignment vertical="center" shrinkToFit="1"/>
    </xf>
    <xf numFmtId="0" fontId="0" fillId="0" borderId="0" xfId="0" applyAlignment="1">
      <alignment horizontal="center"/>
    </xf>
    <xf numFmtId="0" fontId="2" fillId="0" borderId="0" xfId="0" applyFont="1" applyAlignment="1">
      <alignment shrinkToFit="1"/>
    </xf>
    <xf numFmtId="0" fontId="2" fillId="0" borderId="0" xfId="0" applyFont="1" applyFill="1" applyAlignment="1">
      <alignment shrinkToFit="1"/>
    </xf>
    <xf numFmtId="0" fontId="0" fillId="0" borderId="0" xfId="0" applyFill="1" applyAlignment="1">
      <alignment/>
    </xf>
    <xf numFmtId="0" fontId="2" fillId="0" borderId="0" xfId="0" applyFont="1" applyAlignment="1">
      <alignment vertical="center" shrinkToFit="1"/>
    </xf>
    <xf numFmtId="0" fontId="2" fillId="0" borderId="0" xfId="60" applyFont="1" applyAlignment="1">
      <alignment shrinkToFit="1"/>
      <protection/>
    </xf>
    <xf numFmtId="0" fontId="3" fillId="0" borderId="0" xfId="0" applyFont="1" applyFill="1" applyAlignment="1">
      <alignment vertical="center"/>
    </xf>
    <xf numFmtId="0" fontId="2" fillId="0" borderId="0" xfId="0" applyFont="1" applyFill="1" applyAlignment="1">
      <alignment vertical="center" shrinkToFit="1"/>
    </xf>
    <xf numFmtId="0" fontId="2" fillId="0" borderId="0" xfId="0" applyFont="1" applyFill="1" applyAlignment="1">
      <alignment horizontal="center" vertical="center" shrinkToFit="1"/>
    </xf>
    <xf numFmtId="0" fontId="2" fillId="0" borderId="0" xfId="0" applyFont="1" applyFill="1" applyAlignment="1">
      <alignment horizontal="left" vertical="center" shrinkToFit="1"/>
    </xf>
    <xf numFmtId="0" fontId="4" fillId="0" borderId="0" xfId="0" applyFont="1" applyFill="1" applyAlignment="1">
      <alignment horizontal="left" vertical="center" shrinkToFit="1"/>
    </xf>
    <xf numFmtId="0" fontId="3"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shrinkToFit="1"/>
    </xf>
    <xf numFmtId="0" fontId="2" fillId="0" borderId="10" xfId="0" applyFont="1" applyFill="1" applyBorder="1" applyAlignment="1">
      <alignment horizontal="center" vertical="center" shrinkToFit="1"/>
    </xf>
    <xf numFmtId="0" fontId="3" fillId="6" borderId="10" xfId="0" applyFont="1" applyFill="1" applyBorder="1" applyAlignment="1">
      <alignment vertical="center"/>
    </xf>
    <xf numFmtId="0" fontId="2" fillId="0" borderId="10" xfId="0" applyFont="1" applyFill="1" applyBorder="1" applyAlignment="1">
      <alignment vertical="center" shrinkToFit="1"/>
    </xf>
    <xf numFmtId="0" fontId="2" fillId="6" borderId="10" xfId="0" applyFont="1" applyFill="1" applyBorder="1" applyAlignment="1">
      <alignment vertical="center" shrinkToFit="1"/>
    </xf>
    <xf numFmtId="0" fontId="2" fillId="6" borderId="10" xfId="0" applyFont="1" applyFill="1" applyBorder="1" applyAlignment="1">
      <alignment horizontal="center" vertical="center" shrinkToFit="1"/>
    </xf>
    <xf numFmtId="0" fontId="2" fillId="6" borderId="10" xfId="0" applyFont="1" applyFill="1" applyBorder="1" applyAlignment="1">
      <alignment horizontal="left" vertical="center" shrinkToFit="1"/>
    </xf>
    <xf numFmtId="0" fontId="3" fillId="0" borderId="10" xfId="0" applyFont="1" applyFill="1" applyBorder="1" applyAlignment="1">
      <alignment vertical="center"/>
    </xf>
    <xf numFmtId="0" fontId="2" fillId="0" borderId="11" xfId="0" applyNumberFormat="1" applyFont="1" applyFill="1" applyBorder="1" applyAlignment="1">
      <alignment vertical="center" shrinkToFit="1"/>
    </xf>
    <xf numFmtId="0" fontId="2" fillId="0" borderId="10" xfId="0" applyFont="1" applyFill="1" applyBorder="1" applyAlignment="1">
      <alignment horizontal="left" vertical="center" shrinkToFit="1"/>
    </xf>
    <xf numFmtId="0" fontId="3" fillId="21" borderId="10" xfId="0" applyFont="1" applyFill="1" applyBorder="1" applyAlignment="1">
      <alignment vertical="center"/>
    </xf>
    <xf numFmtId="0" fontId="2" fillId="21" borderId="10" xfId="0" applyFont="1" applyFill="1" applyBorder="1" applyAlignment="1">
      <alignment vertical="center" shrinkToFit="1"/>
    </xf>
    <xf numFmtId="0" fontId="2" fillId="21" borderId="10" xfId="60" applyFont="1" applyFill="1" applyBorder="1" applyAlignment="1">
      <alignment horizontal="center" vertical="center" shrinkToFit="1"/>
      <protection/>
    </xf>
    <xf numFmtId="0" fontId="2" fillId="21" borderId="10" xfId="0" applyFont="1" applyFill="1" applyBorder="1" applyAlignment="1">
      <alignment horizontal="left" vertical="center" shrinkToFit="1"/>
    </xf>
    <xf numFmtId="0" fontId="2" fillId="21" borderId="10" xfId="0" applyFont="1" applyFill="1" applyBorder="1" applyAlignment="1">
      <alignment horizontal="center" vertical="center" shrinkToFit="1"/>
    </xf>
    <xf numFmtId="0" fontId="3" fillId="3" borderId="10" xfId="0" applyFont="1" applyFill="1" applyBorder="1" applyAlignment="1">
      <alignment vertical="center"/>
    </xf>
    <xf numFmtId="0" fontId="2" fillId="3" borderId="10" xfId="0" applyFont="1" applyFill="1" applyBorder="1" applyAlignment="1">
      <alignment vertical="center" shrinkToFit="1"/>
    </xf>
    <xf numFmtId="0" fontId="2" fillId="3" borderId="10" xfId="0" applyFont="1" applyFill="1" applyBorder="1" applyAlignment="1">
      <alignment horizontal="center" vertical="center" shrinkToFit="1"/>
    </xf>
    <xf numFmtId="0" fontId="2" fillId="3" borderId="10" xfId="0" applyFont="1" applyFill="1" applyBorder="1" applyAlignment="1">
      <alignment horizontal="left" vertical="center" shrinkToFit="1"/>
    </xf>
    <xf numFmtId="0" fontId="2" fillId="3" borderId="10" xfId="60" applyFont="1" applyFill="1" applyBorder="1" applyAlignment="1">
      <alignment horizontal="center" vertical="center" shrinkToFit="1"/>
      <protection/>
    </xf>
    <xf numFmtId="0" fontId="2" fillId="3" borderId="10" xfId="0" applyFont="1" applyFill="1" applyBorder="1" applyAlignment="1">
      <alignment horizontal="left" vertical="center" wrapText="1" shrinkToFit="1"/>
    </xf>
    <xf numFmtId="0" fontId="2" fillId="0" borderId="10" xfId="60" applyFont="1" applyFill="1" applyBorder="1" applyAlignment="1">
      <alignment horizontal="center" vertical="center" shrinkToFit="1"/>
      <protection/>
    </xf>
    <xf numFmtId="0" fontId="3" fillId="24" borderId="10" xfId="0" applyFont="1" applyFill="1" applyBorder="1" applyAlignment="1">
      <alignment vertical="center"/>
    </xf>
    <xf numFmtId="0" fontId="2" fillId="24" borderId="10" xfId="0" applyFont="1" applyFill="1" applyBorder="1" applyAlignment="1">
      <alignment vertical="center" shrinkToFit="1"/>
    </xf>
    <xf numFmtId="0" fontId="2" fillId="24" borderId="10" xfId="60" applyFont="1" applyFill="1" applyBorder="1" applyAlignment="1">
      <alignment horizontal="center" vertical="center" shrinkToFit="1"/>
      <protection/>
    </xf>
    <xf numFmtId="0" fontId="2" fillId="24" borderId="10" xfId="0" applyFont="1" applyFill="1" applyBorder="1" applyAlignment="1">
      <alignment horizontal="left" vertical="center" shrinkToFit="1"/>
    </xf>
    <xf numFmtId="0" fontId="2" fillId="24" borderId="10"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6" borderId="10" xfId="0" applyNumberFormat="1" applyFont="1" applyFill="1" applyBorder="1" applyAlignment="1">
      <alignment horizontal="left" vertical="center" shrinkToFit="1"/>
    </xf>
    <xf numFmtId="0" fontId="2" fillId="6" borderId="10" xfId="0" applyNumberFormat="1" applyFont="1" applyFill="1" applyBorder="1" applyAlignment="1">
      <alignment horizontal="center" vertical="center" shrinkToFit="1"/>
    </xf>
    <xf numFmtId="0" fontId="4" fillId="6" borderId="10" xfId="0" applyFont="1" applyFill="1" applyBorder="1" applyAlignment="1">
      <alignment horizontal="left" vertical="center" shrinkToFit="1"/>
    </xf>
    <xf numFmtId="0" fontId="4" fillId="0" borderId="10" xfId="0" applyNumberFormat="1" applyFont="1" applyFill="1" applyBorder="1" applyAlignment="1">
      <alignment horizontal="left" vertical="center" shrinkToFit="1"/>
    </xf>
    <xf numFmtId="0" fontId="2" fillId="0" borderId="10" xfId="0" applyNumberFormat="1" applyFont="1" applyFill="1" applyBorder="1" applyAlignment="1">
      <alignment horizontal="center" vertical="center" shrinkToFit="1"/>
    </xf>
    <xf numFmtId="0" fontId="4" fillId="0" borderId="10" xfId="0" applyFont="1" applyFill="1" applyBorder="1" applyAlignment="1">
      <alignment horizontal="left" vertical="center" shrinkToFit="1"/>
    </xf>
    <xf numFmtId="0" fontId="4" fillId="21" borderId="10" xfId="0" applyNumberFormat="1" applyFont="1" applyFill="1" applyBorder="1" applyAlignment="1">
      <alignment horizontal="left" vertical="center" shrinkToFit="1"/>
    </xf>
    <xf numFmtId="0" fontId="2" fillId="21" borderId="10" xfId="0" applyNumberFormat="1" applyFont="1" applyFill="1" applyBorder="1" applyAlignment="1">
      <alignment horizontal="center" vertical="center" shrinkToFit="1"/>
    </xf>
    <xf numFmtId="176" fontId="2" fillId="21" borderId="10" xfId="0" applyNumberFormat="1" applyFont="1" applyFill="1" applyBorder="1" applyAlignment="1">
      <alignment horizontal="left" vertical="center" shrinkToFit="1"/>
    </xf>
    <xf numFmtId="0" fontId="4" fillId="21" borderId="10" xfId="0" applyFont="1" applyFill="1" applyBorder="1" applyAlignment="1">
      <alignment horizontal="left" vertical="center" shrinkToFit="1"/>
    </xf>
    <xf numFmtId="49" fontId="2" fillId="21" borderId="10" xfId="0" applyNumberFormat="1" applyFont="1" applyFill="1" applyBorder="1" applyAlignment="1">
      <alignment horizontal="left" vertical="center" shrinkToFit="1"/>
    </xf>
    <xf numFmtId="0" fontId="4" fillId="3" borderId="10" xfId="0" applyNumberFormat="1" applyFont="1" applyFill="1" applyBorder="1" applyAlignment="1">
      <alignment horizontal="left" vertical="center" shrinkToFit="1"/>
    </xf>
    <xf numFmtId="0" fontId="2" fillId="3" borderId="10" xfId="0" applyNumberFormat="1" applyFont="1" applyFill="1" applyBorder="1" applyAlignment="1">
      <alignment horizontal="center" vertical="center" shrinkToFit="1"/>
    </xf>
    <xf numFmtId="0" fontId="4" fillId="3" borderId="10" xfId="0" applyFont="1" applyFill="1" applyBorder="1" applyAlignment="1">
      <alignment horizontal="left" vertical="center" shrinkToFit="1"/>
    </xf>
    <xf numFmtId="176" fontId="2" fillId="3" borderId="10" xfId="0" applyNumberFormat="1" applyFont="1" applyFill="1" applyBorder="1" applyAlignment="1">
      <alignment horizontal="left" vertical="center" shrinkToFit="1"/>
    </xf>
    <xf numFmtId="49" fontId="2" fillId="3" borderId="10" xfId="0" applyNumberFormat="1" applyFont="1" applyFill="1" applyBorder="1" applyAlignment="1">
      <alignment horizontal="left" vertical="center" shrinkToFit="1"/>
    </xf>
    <xf numFmtId="176" fontId="2" fillId="0" borderId="10" xfId="0" applyNumberFormat="1" applyFont="1" applyFill="1" applyBorder="1" applyAlignment="1">
      <alignment horizontal="left" vertical="center" shrinkToFit="1"/>
    </xf>
    <xf numFmtId="0" fontId="4" fillId="24" borderId="10" xfId="0" applyNumberFormat="1" applyFont="1" applyFill="1" applyBorder="1" applyAlignment="1">
      <alignment horizontal="left" vertical="center" shrinkToFit="1"/>
    </xf>
    <xf numFmtId="0" fontId="2" fillId="24" borderId="10" xfId="0" applyNumberFormat="1" applyFont="1" applyFill="1" applyBorder="1" applyAlignment="1">
      <alignment horizontal="center" vertical="center" shrinkToFit="1"/>
    </xf>
    <xf numFmtId="176" fontId="2" fillId="24" borderId="10" xfId="0" applyNumberFormat="1" applyFont="1" applyFill="1" applyBorder="1" applyAlignment="1">
      <alignment horizontal="left" vertical="center" shrinkToFit="1"/>
    </xf>
    <xf numFmtId="0" fontId="3" fillId="24" borderId="10" xfId="0" applyFont="1" applyFill="1" applyBorder="1" applyAlignment="1">
      <alignment horizontal="left" vertical="center"/>
    </xf>
    <xf numFmtId="0" fontId="3" fillId="23" borderId="10" xfId="0" applyFont="1" applyFill="1" applyBorder="1" applyAlignment="1">
      <alignment vertical="center"/>
    </xf>
    <xf numFmtId="0" fontId="2" fillId="23" borderId="10" xfId="0" applyFont="1" applyFill="1" applyBorder="1" applyAlignment="1">
      <alignment vertical="center" shrinkToFit="1"/>
    </xf>
    <xf numFmtId="0" fontId="2" fillId="23" borderId="10" xfId="0" applyFont="1" applyFill="1" applyBorder="1" applyAlignment="1">
      <alignment horizontal="center" vertical="center" shrinkToFit="1"/>
    </xf>
    <xf numFmtId="0" fontId="2" fillId="23" borderId="10" xfId="0" applyFont="1" applyFill="1" applyBorder="1" applyAlignment="1">
      <alignment horizontal="left" vertical="center" shrinkToFit="1"/>
    </xf>
    <xf numFmtId="0" fontId="2" fillId="23" borderId="10" xfId="0" applyFont="1" applyFill="1" applyBorder="1" applyAlignment="1">
      <alignment horizontal="left" vertical="center"/>
    </xf>
    <xf numFmtId="0" fontId="2" fillId="23" borderId="10" xfId="60" applyFont="1" applyFill="1" applyBorder="1" applyAlignment="1">
      <alignment horizontal="center" vertical="center" shrinkToFit="1"/>
      <protection/>
    </xf>
    <xf numFmtId="0" fontId="3" fillId="5" borderId="10" xfId="0" applyFont="1" applyFill="1" applyBorder="1" applyAlignment="1">
      <alignment vertical="center"/>
    </xf>
    <xf numFmtId="0" fontId="2" fillId="5" borderId="10" xfId="0" applyFont="1" applyFill="1" applyBorder="1" applyAlignment="1">
      <alignment vertical="center" shrinkToFit="1"/>
    </xf>
    <xf numFmtId="0" fontId="2" fillId="5" borderId="10" xfId="0" applyFont="1" applyFill="1" applyBorder="1" applyAlignment="1">
      <alignment horizontal="center" vertical="center" shrinkToFit="1"/>
    </xf>
    <xf numFmtId="0" fontId="2" fillId="5" borderId="10" xfId="0" applyFont="1" applyFill="1" applyBorder="1" applyAlignment="1">
      <alignment horizontal="left" vertical="center" shrinkToFit="1"/>
    </xf>
    <xf numFmtId="0" fontId="2" fillId="5" borderId="10" xfId="60" applyFont="1" applyFill="1" applyBorder="1" applyAlignment="1">
      <alignment horizontal="center" vertical="center" shrinkToFit="1"/>
      <protection/>
    </xf>
    <xf numFmtId="0" fontId="2" fillId="21" borderId="10" xfId="60" applyFont="1" applyFill="1" applyBorder="1" applyAlignment="1">
      <alignment horizontal="left" vertical="center" shrinkToFit="1"/>
      <protection/>
    </xf>
    <xf numFmtId="0" fontId="3" fillId="4" borderId="10" xfId="0" applyFont="1" applyFill="1" applyBorder="1" applyAlignment="1">
      <alignment vertical="center"/>
    </xf>
    <xf numFmtId="0" fontId="2" fillId="4" borderId="10" xfId="0" applyFont="1" applyFill="1" applyBorder="1" applyAlignment="1">
      <alignment vertical="center" shrinkToFit="1"/>
    </xf>
    <xf numFmtId="0" fontId="2" fillId="4" borderId="10" xfId="0" applyFont="1" applyFill="1" applyBorder="1" applyAlignment="1">
      <alignment horizontal="center" vertical="center" shrinkToFit="1"/>
    </xf>
    <xf numFmtId="0" fontId="2" fillId="4" borderId="10" xfId="0" applyFont="1" applyFill="1" applyBorder="1" applyAlignment="1">
      <alignment horizontal="left" vertical="center" shrinkToFit="1"/>
    </xf>
    <xf numFmtId="0" fontId="2" fillId="4" borderId="10" xfId="60" applyFont="1" applyFill="1" applyBorder="1" applyAlignment="1">
      <alignment horizontal="center" vertical="center" shrinkToFit="1"/>
      <protection/>
    </xf>
    <xf numFmtId="0" fontId="4" fillId="23" borderId="10" xfId="0" applyNumberFormat="1" applyFont="1" applyFill="1" applyBorder="1" applyAlignment="1">
      <alignment horizontal="left" vertical="center" shrinkToFit="1"/>
    </xf>
    <xf numFmtId="0" fontId="2" fillId="23" borderId="10" xfId="0" applyNumberFormat="1" applyFont="1" applyFill="1" applyBorder="1" applyAlignment="1">
      <alignment horizontal="center" vertical="center" shrinkToFit="1"/>
    </xf>
    <xf numFmtId="176" fontId="2" fillId="23" borderId="10" xfId="0" applyNumberFormat="1" applyFont="1" applyFill="1" applyBorder="1" applyAlignment="1">
      <alignment horizontal="left" vertical="center" shrinkToFit="1"/>
    </xf>
    <xf numFmtId="0" fontId="4" fillId="5" borderId="10" xfId="0" applyNumberFormat="1" applyFont="1" applyFill="1" applyBorder="1" applyAlignment="1">
      <alignment horizontal="left" vertical="center" shrinkToFit="1"/>
    </xf>
    <xf numFmtId="0" fontId="2" fillId="5" borderId="10" xfId="0" applyNumberFormat="1" applyFont="1" applyFill="1" applyBorder="1" applyAlignment="1">
      <alignment horizontal="center" vertical="center" shrinkToFit="1"/>
    </xf>
    <xf numFmtId="176" fontId="2" fillId="5" borderId="10" xfId="0" applyNumberFormat="1" applyFont="1" applyFill="1" applyBorder="1" applyAlignment="1">
      <alignment horizontal="left" vertical="center" shrinkToFit="1"/>
    </xf>
    <xf numFmtId="0" fontId="4" fillId="21" borderId="10" xfId="60" applyNumberFormat="1" applyFont="1" applyFill="1" applyBorder="1" applyAlignment="1">
      <alignment horizontal="left" vertical="center" shrinkToFit="1"/>
      <protection/>
    </xf>
    <xf numFmtId="0" fontId="2" fillId="21" borderId="10" xfId="60" applyNumberFormat="1" applyFont="1" applyFill="1" applyBorder="1" applyAlignment="1">
      <alignment horizontal="center" vertical="center" shrinkToFit="1"/>
      <protection/>
    </xf>
    <xf numFmtId="0" fontId="2" fillId="0" borderId="0" xfId="60" applyFont="1" applyFill="1" applyAlignment="1">
      <alignment vertical="center" shrinkToFit="1"/>
      <protection/>
    </xf>
    <xf numFmtId="0" fontId="3" fillId="21" borderId="10" xfId="0" applyFont="1" applyFill="1" applyBorder="1" applyAlignment="1">
      <alignment horizontal="left" vertical="center"/>
    </xf>
    <xf numFmtId="0" fontId="4" fillId="4" borderId="10" xfId="0" applyFont="1" applyFill="1" applyBorder="1" applyAlignment="1">
      <alignment horizontal="left" vertical="center" shrinkToFit="1"/>
    </xf>
    <xf numFmtId="0" fontId="4" fillId="4" borderId="10" xfId="0" applyNumberFormat="1" applyFont="1" applyFill="1" applyBorder="1" applyAlignment="1">
      <alignment horizontal="left" vertical="center" shrinkToFit="1"/>
    </xf>
    <xf numFmtId="0" fontId="2" fillId="4" borderId="10" xfId="0" applyNumberFormat="1" applyFont="1" applyFill="1" applyBorder="1" applyAlignment="1">
      <alignment horizontal="center" vertical="center" shrinkToFit="1"/>
    </xf>
    <xf numFmtId="176" fontId="2" fillId="4" borderId="10" xfId="0" applyNumberFormat="1" applyFont="1" applyFill="1" applyBorder="1" applyAlignment="1">
      <alignment horizontal="left" vertical="center" shrinkToFit="1"/>
    </xf>
    <xf numFmtId="0" fontId="2" fillId="0" borderId="12" xfId="0" applyFont="1" applyFill="1" applyBorder="1" applyAlignment="1">
      <alignment vertical="center" shrinkToFit="1"/>
    </xf>
    <xf numFmtId="0" fontId="2" fillId="0" borderId="13" xfId="0" applyFont="1" applyFill="1" applyBorder="1" applyAlignment="1">
      <alignment vertical="center" shrinkToFit="1"/>
    </xf>
    <xf numFmtId="0" fontId="2" fillId="0" borderId="14" xfId="0" applyFont="1" applyFill="1" applyBorder="1" applyAlignment="1">
      <alignment vertical="center" shrinkToFit="1"/>
    </xf>
    <xf numFmtId="0" fontId="2" fillId="0" borderId="10" xfId="0" applyFont="1" applyBorder="1" applyAlignment="1">
      <alignment shrinkToFit="1"/>
    </xf>
    <xf numFmtId="0" fontId="0" fillId="0" borderId="10" xfId="0" applyBorder="1" applyAlignment="1">
      <alignment/>
    </xf>
    <xf numFmtId="0" fontId="2" fillId="0" borderId="15" xfId="0" applyFont="1" applyFill="1" applyBorder="1" applyAlignment="1">
      <alignment vertical="center" shrinkToFit="1"/>
    </xf>
    <xf numFmtId="0" fontId="2" fillId="6" borderId="10" xfId="0" applyFont="1" applyFill="1" applyBorder="1" applyAlignment="1">
      <alignment horizontal="left" vertical="center" wrapText="1" shrinkToFit="1"/>
    </xf>
    <xf numFmtId="0" fontId="2" fillId="6" borderId="10" xfId="60" applyFont="1" applyFill="1" applyBorder="1" applyAlignment="1">
      <alignment horizontal="center" vertical="center" shrinkToFit="1"/>
      <protection/>
    </xf>
    <xf numFmtId="0" fontId="2" fillId="6" borderId="10" xfId="60" applyFont="1" applyFill="1" applyBorder="1" applyAlignment="1">
      <alignment horizontal="left" vertical="center" shrinkToFit="1"/>
      <protection/>
    </xf>
    <xf numFmtId="0" fontId="3" fillId="25" borderId="10" xfId="0" applyFont="1" applyFill="1" applyBorder="1" applyAlignment="1">
      <alignment vertical="center"/>
    </xf>
    <xf numFmtId="0" fontId="2" fillId="25" borderId="10" xfId="0" applyFont="1" applyFill="1" applyBorder="1" applyAlignment="1">
      <alignment vertical="center" shrinkToFit="1"/>
    </xf>
    <xf numFmtId="0" fontId="2" fillId="25" borderId="10" xfId="0" applyFont="1" applyFill="1" applyBorder="1" applyAlignment="1">
      <alignment horizontal="center" vertical="center" shrinkToFit="1"/>
    </xf>
    <xf numFmtId="0" fontId="2" fillId="25" borderId="10" xfId="0" applyFont="1" applyFill="1" applyBorder="1" applyAlignment="1">
      <alignment horizontal="left" vertical="center" shrinkToFit="1"/>
    </xf>
    <xf numFmtId="0" fontId="3" fillId="26" borderId="10" xfId="0" applyFont="1" applyFill="1" applyBorder="1" applyAlignment="1">
      <alignment vertical="center"/>
    </xf>
    <xf numFmtId="0" fontId="2" fillId="26" borderId="10" xfId="0" applyFont="1" applyFill="1" applyBorder="1" applyAlignment="1">
      <alignment vertical="center" shrinkToFit="1"/>
    </xf>
    <xf numFmtId="0" fontId="2" fillId="26" borderId="10" xfId="0" applyFont="1" applyFill="1" applyBorder="1" applyAlignment="1">
      <alignment horizontal="center" vertical="center" shrinkToFit="1"/>
    </xf>
    <xf numFmtId="0" fontId="2" fillId="26" borderId="10" xfId="0" applyFont="1" applyFill="1" applyBorder="1" applyAlignment="1">
      <alignment horizontal="left" vertical="center" shrinkToFit="1"/>
    </xf>
    <xf numFmtId="0" fontId="2" fillId="26" borderId="10" xfId="60" applyFont="1" applyFill="1" applyBorder="1" applyAlignment="1">
      <alignment horizontal="center" vertical="center" shrinkToFit="1"/>
      <protection/>
    </xf>
    <xf numFmtId="0" fontId="2" fillId="26" borderId="10" xfId="60" applyFont="1" applyFill="1" applyBorder="1" applyAlignment="1">
      <alignment horizontal="left" vertical="center" shrinkToFit="1"/>
      <protection/>
    </xf>
    <xf numFmtId="49" fontId="2" fillId="4" borderId="10" xfId="0" applyNumberFormat="1" applyFont="1" applyFill="1" applyBorder="1" applyAlignment="1">
      <alignment horizontal="left" vertical="center" shrinkToFit="1"/>
    </xf>
    <xf numFmtId="176" fontId="2" fillId="6" borderId="10" xfId="0" applyNumberFormat="1" applyFont="1" applyFill="1" applyBorder="1" applyAlignment="1">
      <alignment horizontal="left" vertical="center" shrinkToFit="1"/>
    </xf>
    <xf numFmtId="0" fontId="4" fillId="6" borderId="10" xfId="60" applyNumberFormat="1" applyFont="1" applyFill="1" applyBorder="1" applyAlignment="1">
      <alignment horizontal="left" vertical="center" shrinkToFit="1"/>
      <protection/>
    </xf>
    <xf numFmtId="0" fontId="2" fillId="6" borderId="10" xfId="60" applyNumberFormat="1" applyFont="1" applyFill="1" applyBorder="1" applyAlignment="1">
      <alignment horizontal="center" vertical="center" shrinkToFit="1"/>
      <protection/>
    </xf>
    <xf numFmtId="0" fontId="3" fillId="6" borderId="10" xfId="0" applyFont="1" applyFill="1" applyBorder="1" applyAlignment="1">
      <alignment horizontal="left" vertical="center"/>
    </xf>
    <xf numFmtId="0" fontId="3" fillId="0" borderId="10" xfId="0" applyFont="1" applyFill="1" applyBorder="1" applyAlignment="1">
      <alignment horizontal="left" vertical="center"/>
    </xf>
    <xf numFmtId="0" fontId="4" fillId="25" borderId="10" xfId="0" applyNumberFormat="1" applyFont="1" applyFill="1" applyBorder="1" applyAlignment="1">
      <alignment horizontal="left" vertical="center" shrinkToFit="1"/>
    </xf>
    <xf numFmtId="0" fontId="2" fillId="25" borderId="10" xfId="0" applyNumberFormat="1" applyFont="1" applyFill="1" applyBorder="1" applyAlignment="1">
      <alignment horizontal="center" vertical="center" shrinkToFit="1"/>
    </xf>
    <xf numFmtId="49" fontId="2" fillId="25" borderId="10" xfId="0" applyNumberFormat="1" applyFont="1" applyFill="1" applyBorder="1" applyAlignment="1">
      <alignment horizontal="left" vertical="center" shrinkToFit="1"/>
    </xf>
    <xf numFmtId="0" fontId="4" fillId="25" borderId="10" xfId="0" applyFont="1" applyFill="1" applyBorder="1" applyAlignment="1">
      <alignment horizontal="left" vertical="center" shrinkToFit="1"/>
    </xf>
    <xf numFmtId="0" fontId="4" fillId="26" borderId="10" xfId="0" applyNumberFormat="1" applyFont="1" applyFill="1" applyBorder="1" applyAlignment="1">
      <alignment horizontal="left" vertical="center" shrinkToFit="1"/>
    </xf>
    <xf numFmtId="0" fontId="2" fillId="26" borderId="10" xfId="0" applyNumberFormat="1" applyFont="1" applyFill="1" applyBorder="1" applyAlignment="1">
      <alignment horizontal="center" vertical="center" shrinkToFit="1"/>
    </xf>
    <xf numFmtId="0" fontId="4" fillId="26" borderId="10" xfId="0" applyFont="1" applyFill="1" applyBorder="1" applyAlignment="1">
      <alignment horizontal="left" vertical="center" shrinkToFit="1"/>
    </xf>
    <xf numFmtId="176" fontId="2" fillId="26" borderId="10" xfId="0" applyNumberFormat="1" applyFont="1" applyFill="1" applyBorder="1" applyAlignment="1">
      <alignment horizontal="left" vertical="center" shrinkToFit="1"/>
    </xf>
    <xf numFmtId="49" fontId="2" fillId="26" borderId="10" xfId="0" applyNumberFormat="1" applyFont="1" applyFill="1" applyBorder="1" applyAlignment="1">
      <alignment horizontal="left" vertical="center" shrinkToFit="1"/>
    </xf>
    <xf numFmtId="0" fontId="4" fillId="26" borderId="10" xfId="60" applyNumberFormat="1" applyFont="1" applyFill="1" applyBorder="1" applyAlignment="1">
      <alignment horizontal="left" vertical="center" shrinkToFit="1"/>
      <protection/>
    </xf>
    <xf numFmtId="0" fontId="2" fillId="26" borderId="10" xfId="60" applyNumberFormat="1" applyFont="1" applyFill="1" applyBorder="1" applyAlignment="1">
      <alignment horizontal="center" vertical="center" shrinkToFit="1"/>
      <protection/>
    </xf>
    <xf numFmtId="0" fontId="3" fillId="0" borderId="0" xfId="0" applyFont="1" applyFill="1" applyAlignment="1">
      <alignment vertical="center"/>
    </xf>
    <xf numFmtId="0" fontId="3" fillId="6" borderId="10" xfId="0" applyFont="1" applyFill="1" applyBorder="1" applyAlignment="1">
      <alignment vertical="center"/>
    </xf>
    <xf numFmtId="0" fontId="3" fillId="0" borderId="10" xfId="0" applyFont="1" applyFill="1" applyBorder="1" applyAlignment="1">
      <alignment vertical="center"/>
    </xf>
    <xf numFmtId="0" fontId="3" fillId="21" borderId="10" xfId="0" applyFont="1" applyFill="1" applyBorder="1" applyAlignment="1">
      <alignment vertical="center"/>
    </xf>
    <xf numFmtId="0" fontId="3" fillId="3" borderId="10" xfId="0" applyFont="1" applyFill="1" applyBorder="1" applyAlignment="1">
      <alignment vertical="center"/>
    </xf>
    <xf numFmtId="0" fontId="3" fillId="24" borderId="10" xfId="0" applyFont="1" applyFill="1" applyBorder="1" applyAlignment="1">
      <alignment vertical="center"/>
    </xf>
    <xf numFmtId="0" fontId="3" fillId="23" borderId="10" xfId="0" applyFont="1" applyFill="1" applyBorder="1" applyAlignment="1">
      <alignment vertical="center"/>
    </xf>
    <xf numFmtId="0" fontId="3" fillId="5" borderId="10" xfId="0" applyFont="1" applyFill="1" applyBorder="1" applyAlignment="1">
      <alignment vertical="center"/>
    </xf>
    <xf numFmtId="0" fontId="3" fillId="4" borderId="10" xfId="0" applyFont="1" applyFill="1" applyBorder="1" applyAlignment="1">
      <alignment vertical="center"/>
    </xf>
    <xf numFmtId="0" fontId="3" fillId="25" borderId="10" xfId="0" applyFont="1" applyFill="1" applyBorder="1" applyAlignment="1">
      <alignment vertical="center"/>
    </xf>
    <xf numFmtId="0" fontId="3" fillId="26" borderId="10" xfId="0" applyFont="1" applyFill="1" applyBorder="1" applyAlignment="1">
      <alignment vertical="center"/>
    </xf>
    <xf numFmtId="0" fontId="2" fillId="0" borderId="0" xfId="0" applyNumberFormat="1" applyFont="1" applyFill="1" applyAlignment="1">
      <alignment vertical="center"/>
    </xf>
    <xf numFmtId="0" fontId="25" fillId="23" borderId="10" xfId="0" applyFont="1" applyFill="1" applyBorder="1" applyAlignment="1">
      <alignment vertical="center" shrinkToFit="1"/>
    </xf>
    <xf numFmtId="0" fontId="25" fillId="5" borderId="10" xfId="0" applyFont="1" applyFill="1" applyBorder="1" applyAlignment="1">
      <alignment vertical="center" shrinkToFit="1"/>
    </xf>
    <xf numFmtId="0" fontId="1" fillId="0" borderId="0" xfId="0" applyFont="1" applyFill="1" applyBorder="1" applyAlignment="1">
      <alignment horizontal="center" vertical="center" shrinkToFit="1"/>
    </xf>
    <xf numFmtId="0" fontId="25" fillId="0" borderId="10" xfId="0" applyFont="1" applyFill="1" applyBorder="1" applyAlignment="1">
      <alignment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S209"/>
  <sheetViews>
    <sheetView tabSelected="1" zoomScalePageLayoutView="0" workbookViewId="0" topLeftCell="A1">
      <pane ySplit="2" topLeftCell="A3" activePane="bottomLeft" state="frozen"/>
      <selection pane="topLeft" activeCell="A1" sqref="A1"/>
      <selection pane="bottomLeft" activeCell="N204" sqref="N204"/>
    </sheetView>
  </sheetViews>
  <sheetFormatPr defaultColWidth="9.00390625" defaultRowHeight="13.5"/>
  <cols>
    <col min="1" max="1" width="4.25390625" style="130" customWidth="1"/>
    <col min="2" max="5" width="3.75390625" style="9" customWidth="1"/>
    <col min="6" max="6" width="7.125" style="9" customWidth="1"/>
    <col min="7" max="7" width="6.25390625" style="10" customWidth="1"/>
    <col min="8" max="8" width="12.50390625" style="11" customWidth="1"/>
    <col min="9" max="9" width="6.625" style="12" customWidth="1"/>
    <col min="10" max="10" width="3.625" style="10" customWidth="1"/>
    <col min="11" max="11" width="12.50390625" style="11" customWidth="1"/>
    <col min="12" max="12" width="6.875" style="12" customWidth="1"/>
    <col min="13" max="13" width="3.625" style="10" customWidth="1"/>
    <col min="14" max="14" width="17.75390625" style="11" customWidth="1"/>
    <col min="15" max="15" width="3.875" style="9" hidden="1" customWidth="1"/>
    <col min="16" max="253" width="9.00390625" style="9" customWidth="1"/>
  </cols>
  <sheetData>
    <row r="1" spans="1:14" s="1" customFormat="1" ht="24" customHeight="1">
      <c r="A1" s="144" t="s">
        <v>0</v>
      </c>
      <c r="B1" s="144"/>
      <c r="C1" s="144"/>
      <c r="D1" s="144"/>
      <c r="E1" s="144"/>
      <c r="F1" s="144"/>
      <c r="G1" s="144"/>
      <c r="H1" s="144"/>
      <c r="I1" s="144"/>
      <c r="J1" s="144"/>
      <c r="K1" s="144"/>
      <c r="L1" s="144"/>
      <c r="M1" s="144"/>
      <c r="N1" s="144"/>
    </row>
    <row r="2" spans="1:253" s="2" customFormat="1" ht="30" customHeight="1">
      <c r="A2" s="13" t="s">
        <v>1</v>
      </c>
      <c r="B2" s="14" t="s">
        <v>2</v>
      </c>
      <c r="C2" s="14" t="s">
        <v>3</v>
      </c>
      <c r="D2" s="14" t="s">
        <v>4</v>
      </c>
      <c r="E2" s="14" t="s">
        <v>5</v>
      </c>
      <c r="F2" s="15" t="s">
        <v>6</v>
      </c>
      <c r="G2" s="15"/>
      <c r="H2" s="15" t="s">
        <v>7</v>
      </c>
      <c r="I2" s="41" t="s">
        <v>8</v>
      </c>
      <c r="J2" s="15" t="s">
        <v>9</v>
      </c>
      <c r="K2" s="15" t="s">
        <v>10</v>
      </c>
      <c r="L2" s="41" t="s">
        <v>11</v>
      </c>
      <c r="M2" s="15" t="s">
        <v>12</v>
      </c>
      <c r="N2" s="15" t="s">
        <v>13</v>
      </c>
      <c r="O2" s="1"/>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row>
    <row r="3" spans="1:15" ht="13.5">
      <c r="A3" s="131">
        <v>1</v>
      </c>
      <c r="B3" s="17"/>
      <c r="C3" s="17"/>
      <c r="D3" s="17">
        <f aca="true" t="shared" si="0" ref="D3:D19">SUM(B3:C3)</f>
        <v>0</v>
      </c>
      <c r="E3" s="17"/>
      <c r="F3" s="18" t="s">
        <v>14</v>
      </c>
      <c r="G3" s="19" t="s">
        <v>15</v>
      </c>
      <c r="H3" s="20" t="s">
        <v>16</v>
      </c>
      <c r="I3" s="42" t="s">
        <v>17</v>
      </c>
      <c r="J3" s="43">
        <v>6</v>
      </c>
      <c r="K3" s="20"/>
      <c r="L3" s="44"/>
      <c r="M3" s="19"/>
      <c r="N3" s="20" t="s">
        <v>18</v>
      </c>
      <c r="O3" s="10"/>
    </row>
    <row r="4" spans="1:15" ht="13.5">
      <c r="A4" s="131">
        <v>2</v>
      </c>
      <c r="B4" s="17">
        <v>2</v>
      </c>
      <c r="C4" s="17"/>
      <c r="D4" s="17">
        <f t="shared" si="0"/>
        <v>2</v>
      </c>
      <c r="E4" s="17"/>
      <c r="F4" s="18" t="s">
        <v>14</v>
      </c>
      <c r="G4" s="19" t="s">
        <v>19</v>
      </c>
      <c r="H4" s="20" t="s">
        <v>20</v>
      </c>
      <c r="I4" s="42" t="s">
        <v>21</v>
      </c>
      <c r="J4" s="43">
        <v>6</v>
      </c>
      <c r="K4" s="20"/>
      <c r="L4" s="44"/>
      <c r="M4" s="19"/>
      <c r="N4" s="20" t="s">
        <v>22</v>
      </c>
      <c r="O4" s="11">
        <v>10</v>
      </c>
    </row>
    <row r="5" spans="1:15" ht="13.5">
      <c r="A5" s="131">
        <v>3</v>
      </c>
      <c r="B5" s="17"/>
      <c r="C5" s="17">
        <v>5</v>
      </c>
      <c r="D5" s="17">
        <f t="shared" si="0"/>
        <v>5</v>
      </c>
      <c r="E5" s="17"/>
      <c r="F5" s="18" t="s">
        <v>14</v>
      </c>
      <c r="G5" s="19" t="s">
        <v>19</v>
      </c>
      <c r="H5" s="20" t="s">
        <v>23</v>
      </c>
      <c r="I5" s="42" t="s">
        <v>24</v>
      </c>
      <c r="J5" s="43">
        <v>6</v>
      </c>
      <c r="K5" s="20"/>
      <c r="L5" s="44"/>
      <c r="M5" s="19"/>
      <c r="N5" s="20" t="s">
        <v>25</v>
      </c>
      <c r="O5" s="11">
        <v>8</v>
      </c>
    </row>
    <row r="6" spans="1:15" ht="13.5">
      <c r="A6" s="131">
        <v>4</v>
      </c>
      <c r="B6" s="17"/>
      <c r="C6" s="17"/>
      <c r="D6" s="17">
        <f t="shared" si="0"/>
        <v>0</v>
      </c>
      <c r="E6" s="17"/>
      <c r="F6" s="18" t="s">
        <v>14</v>
      </c>
      <c r="G6" s="19" t="s">
        <v>19</v>
      </c>
      <c r="H6" s="20" t="s">
        <v>26</v>
      </c>
      <c r="I6" s="42" t="s">
        <v>27</v>
      </c>
      <c r="J6" s="43">
        <v>6</v>
      </c>
      <c r="K6" s="20"/>
      <c r="L6" s="44"/>
      <c r="M6" s="19"/>
      <c r="N6" s="20" t="s">
        <v>25</v>
      </c>
      <c r="O6" s="11">
        <v>5</v>
      </c>
    </row>
    <row r="7" spans="1:253" s="3" customFormat="1" ht="13.5">
      <c r="A7" s="131">
        <v>5</v>
      </c>
      <c r="B7" s="17">
        <v>2</v>
      </c>
      <c r="C7" s="17">
        <v>2</v>
      </c>
      <c r="D7" s="17">
        <f t="shared" si="0"/>
        <v>4</v>
      </c>
      <c r="E7" s="17"/>
      <c r="F7" s="18" t="s">
        <v>14</v>
      </c>
      <c r="G7" s="19" t="s">
        <v>28</v>
      </c>
      <c r="H7" s="20" t="s">
        <v>29</v>
      </c>
      <c r="I7" s="42" t="s">
        <v>30</v>
      </c>
      <c r="J7" s="43">
        <v>6</v>
      </c>
      <c r="K7" s="20"/>
      <c r="L7" s="42"/>
      <c r="M7" s="43"/>
      <c r="N7" s="20" t="s">
        <v>31</v>
      </c>
      <c r="O7" s="11">
        <v>2</v>
      </c>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row>
    <row r="8" spans="1:253" s="3" customFormat="1" ht="13.5">
      <c r="A8" s="131">
        <v>6</v>
      </c>
      <c r="B8" s="17"/>
      <c r="C8" s="17"/>
      <c r="D8" s="17">
        <f t="shared" si="0"/>
        <v>0</v>
      </c>
      <c r="E8" s="17"/>
      <c r="F8" s="18" t="s">
        <v>14</v>
      </c>
      <c r="G8" s="19" t="s">
        <v>28</v>
      </c>
      <c r="H8" s="20" t="s">
        <v>32</v>
      </c>
      <c r="I8" s="42" t="s">
        <v>33</v>
      </c>
      <c r="J8" s="43">
        <v>6</v>
      </c>
      <c r="K8" s="20"/>
      <c r="L8" s="42"/>
      <c r="M8" s="43"/>
      <c r="N8" s="20" t="s">
        <v>34</v>
      </c>
      <c r="O8" s="11"/>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c r="IP8" s="9"/>
      <c r="IQ8" s="9"/>
      <c r="IR8" s="9"/>
      <c r="IS8" s="9"/>
    </row>
    <row r="9" spans="1:253" s="3" customFormat="1" ht="13.5">
      <c r="A9" s="131">
        <v>7</v>
      </c>
      <c r="B9" s="17"/>
      <c r="C9" s="17"/>
      <c r="D9" s="17">
        <f t="shared" si="0"/>
        <v>0</v>
      </c>
      <c r="E9" s="17"/>
      <c r="F9" s="18" t="s">
        <v>14</v>
      </c>
      <c r="G9" s="19" t="s">
        <v>28</v>
      </c>
      <c r="H9" s="20" t="s">
        <v>35</v>
      </c>
      <c r="I9" s="42" t="s">
        <v>36</v>
      </c>
      <c r="J9" s="43">
        <v>6</v>
      </c>
      <c r="K9" s="20"/>
      <c r="L9" s="42"/>
      <c r="M9" s="43"/>
      <c r="N9" s="20" t="s">
        <v>37</v>
      </c>
      <c r="O9" s="11" t="s">
        <v>38</v>
      </c>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row>
    <row r="10" spans="1:253" s="3" customFormat="1" ht="13.5">
      <c r="A10" s="131">
        <v>8</v>
      </c>
      <c r="B10" s="17">
        <v>5</v>
      </c>
      <c r="C10" s="17"/>
      <c r="D10" s="17">
        <f t="shared" si="0"/>
        <v>5</v>
      </c>
      <c r="E10" s="17"/>
      <c r="F10" s="18" t="s">
        <v>14</v>
      </c>
      <c r="G10" s="19" t="s">
        <v>39</v>
      </c>
      <c r="H10" s="20" t="s">
        <v>40</v>
      </c>
      <c r="I10" s="42" t="s">
        <v>41</v>
      </c>
      <c r="J10" s="43">
        <v>6</v>
      </c>
      <c r="K10" s="20"/>
      <c r="L10" s="42"/>
      <c r="M10" s="43"/>
      <c r="N10" s="20" t="s">
        <v>42</v>
      </c>
      <c r="O10" s="11" t="s">
        <v>43</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row>
    <row r="11" spans="1:15" ht="13.5">
      <c r="A11" s="131">
        <v>9</v>
      </c>
      <c r="B11" s="17"/>
      <c r="C11" s="17"/>
      <c r="D11" s="17">
        <f t="shared" si="0"/>
        <v>0</v>
      </c>
      <c r="E11" s="17"/>
      <c r="F11" s="18" t="s">
        <v>14</v>
      </c>
      <c r="G11" s="19" t="s">
        <v>39</v>
      </c>
      <c r="H11" s="20" t="s">
        <v>44</v>
      </c>
      <c r="I11" s="42" t="s">
        <v>45</v>
      </c>
      <c r="J11" s="43">
        <v>6</v>
      </c>
      <c r="K11" s="20"/>
      <c r="L11" s="42"/>
      <c r="M11" s="43"/>
      <c r="N11" s="20" t="s">
        <v>46</v>
      </c>
      <c r="O11" s="11" t="s">
        <v>47</v>
      </c>
    </row>
    <row r="12" spans="1:253" s="3" customFormat="1" ht="13.5">
      <c r="A12" s="131">
        <v>10</v>
      </c>
      <c r="B12" s="17">
        <v>2</v>
      </c>
      <c r="C12" s="17">
        <v>2</v>
      </c>
      <c r="D12" s="17">
        <f t="shared" si="0"/>
        <v>4</v>
      </c>
      <c r="E12" s="17"/>
      <c r="F12" s="18" t="s">
        <v>14</v>
      </c>
      <c r="G12" s="19" t="s">
        <v>48</v>
      </c>
      <c r="H12" s="20" t="s">
        <v>49</v>
      </c>
      <c r="I12" s="42" t="s">
        <v>50</v>
      </c>
      <c r="J12" s="43">
        <v>6</v>
      </c>
      <c r="K12" s="20"/>
      <c r="L12" s="42"/>
      <c r="M12" s="43"/>
      <c r="N12" s="20" t="s">
        <v>51</v>
      </c>
      <c r="O12" s="11"/>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row>
    <row r="13" spans="1:253" s="3" customFormat="1" ht="13.5">
      <c r="A13" s="131">
        <v>11</v>
      </c>
      <c r="B13" s="17">
        <v>8</v>
      </c>
      <c r="C13" s="17">
        <v>8</v>
      </c>
      <c r="D13" s="17">
        <f t="shared" si="0"/>
        <v>16</v>
      </c>
      <c r="E13" s="17" t="s">
        <v>43</v>
      </c>
      <c r="F13" s="18" t="s">
        <v>14</v>
      </c>
      <c r="G13" s="19" t="s">
        <v>52</v>
      </c>
      <c r="H13" s="20" t="s">
        <v>53</v>
      </c>
      <c r="I13" s="42" t="s">
        <v>54</v>
      </c>
      <c r="J13" s="43">
        <v>6</v>
      </c>
      <c r="K13" s="20"/>
      <c r="L13" s="44"/>
      <c r="M13" s="19"/>
      <c r="N13" s="20" t="s">
        <v>55</v>
      </c>
      <c r="O13" s="11"/>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row>
    <row r="14" spans="1:253" s="3" customFormat="1" ht="13.5">
      <c r="A14" s="131">
        <v>12</v>
      </c>
      <c r="B14" s="17"/>
      <c r="C14" s="17"/>
      <c r="D14" s="17">
        <f t="shared" si="0"/>
        <v>0</v>
      </c>
      <c r="E14" s="17"/>
      <c r="F14" s="18" t="s">
        <v>14</v>
      </c>
      <c r="G14" s="19" t="s">
        <v>52</v>
      </c>
      <c r="H14" s="20" t="s">
        <v>56</v>
      </c>
      <c r="I14" s="42" t="s">
        <v>57</v>
      </c>
      <c r="J14" s="43">
        <v>6</v>
      </c>
      <c r="K14" s="20"/>
      <c r="L14" s="44"/>
      <c r="M14" s="19"/>
      <c r="N14" s="20" t="s">
        <v>58</v>
      </c>
      <c r="O14" s="11"/>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c r="IS14" s="9"/>
    </row>
    <row r="15" spans="1:253" s="3" customFormat="1" ht="13.5">
      <c r="A15" s="131">
        <v>13</v>
      </c>
      <c r="B15" s="17">
        <v>10</v>
      </c>
      <c r="C15" s="17">
        <v>10</v>
      </c>
      <c r="D15" s="17">
        <f t="shared" si="0"/>
        <v>20</v>
      </c>
      <c r="E15" s="17" t="s">
        <v>38</v>
      </c>
      <c r="F15" s="18" t="s">
        <v>14</v>
      </c>
      <c r="G15" s="19" t="s">
        <v>59</v>
      </c>
      <c r="H15" s="20" t="s">
        <v>60</v>
      </c>
      <c r="I15" s="42" t="s">
        <v>61</v>
      </c>
      <c r="J15" s="43">
        <v>6</v>
      </c>
      <c r="K15" s="20"/>
      <c r="L15" s="44"/>
      <c r="M15" s="19"/>
      <c r="N15" s="20" t="s">
        <v>62</v>
      </c>
      <c r="O15" s="11"/>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c r="IN15" s="9"/>
      <c r="IO15" s="9"/>
      <c r="IP15" s="9"/>
      <c r="IQ15" s="9"/>
      <c r="IR15" s="9"/>
      <c r="IS15" s="9"/>
    </row>
    <row r="16" spans="1:15" ht="13.5">
      <c r="A16" s="131">
        <v>14</v>
      </c>
      <c r="B16" s="17">
        <v>5</v>
      </c>
      <c r="C16" s="17">
        <v>5</v>
      </c>
      <c r="D16" s="17">
        <f t="shared" si="0"/>
        <v>10</v>
      </c>
      <c r="E16" s="17" t="s">
        <v>47</v>
      </c>
      <c r="F16" s="18" t="s">
        <v>14</v>
      </c>
      <c r="G16" s="19" t="s">
        <v>59</v>
      </c>
      <c r="H16" s="20" t="s">
        <v>63</v>
      </c>
      <c r="I16" s="44" t="s">
        <v>64</v>
      </c>
      <c r="J16" s="43">
        <v>6</v>
      </c>
      <c r="K16" s="20"/>
      <c r="L16" s="44"/>
      <c r="M16" s="19"/>
      <c r="N16" s="20" t="s">
        <v>65</v>
      </c>
      <c r="O16" s="11"/>
    </row>
    <row r="17" spans="1:15" ht="13.5">
      <c r="A17" s="131">
        <v>15</v>
      </c>
      <c r="B17" s="17">
        <v>2</v>
      </c>
      <c r="C17" s="17">
        <v>2</v>
      </c>
      <c r="D17" s="17">
        <f t="shared" si="0"/>
        <v>4</v>
      </c>
      <c r="E17" s="17"/>
      <c r="F17" s="18" t="s">
        <v>14</v>
      </c>
      <c r="G17" s="19" t="s">
        <v>59</v>
      </c>
      <c r="H17" s="20" t="s">
        <v>66</v>
      </c>
      <c r="I17" s="42" t="s">
        <v>67</v>
      </c>
      <c r="J17" s="43">
        <v>6</v>
      </c>
      <c r="K17" s="20"/>
      <c r="L17" s="42"/>
      <c r="M17" s="43"/>
      <c r="N17" s="20" t="s">
        <v>62</v>
      </c>
      <c r="O17" s="11"/>
    </row>
    <row r="18" spans="1:253" s="3" customFormat="1" ht="13.5">
      <c r="A18" s="131">
        <v>16</v>
      </c>
      <c r="B18" s="17"/>
      <c r="C18" s="17">
        <v>2</v>
      </c>
      <c r="D18" s="17">
        <f t="shared" si="0"/>
        <v>2</v>
      </c>
      <c r="E18" s="17"/>
      <c r="F18" s="18" t="s">
        <v>14</v>
      </c>
      <c r="G18" s="19" t="s">
        <v>59</v>
      </c>
      <c r="H18" s="20" t="s">
        <v>68</v>
      </c>
      <c r="I18" s="42" t="s">
        <v>69</v>
      </c>
      <c r="J18" s="43">
        <v>6</v>
      </c>
      <c r="K18" s="20"/>
      <c r="L18" s="44"/>
      <c r="M18" s="19"/>
      <c r="N18" s="20" t="s">
        <v>70</v>
      </c>
      <c r="O18" s="11"/>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row>
    <row r="19" spans="1:253" s="3" customFormat="1" ht="13.5">
      <c r="A19" s="131">
        <v>17</v>
      </c>
      <c r="B19" s="17"/>
      <c r="C19" s="17"/>
      <c r="D19" s="17">
        <f t="shared" si="0"/>
        <v>0</v>
      </c>
      <c r="E19" s="17"/>
      <c r="F19" s="18" t="s">
        <v>14</v>
      </c>
      <c r="G19" s="19" t="s">
        <v>59</v>
      </c>
      <c r="H19" s="20" t="s">
        <v>71</v>
      </c>
      <c r="I19" s="42" t="s">
        <v>72</v>
      </c>
      <c r="J19" s="43">
        <v>6</v>
      </c>
      <c r="K19" s="20"/>
      <c r="L19" s="44"/>
      <c r="M19" s="19"/>
      <c r="N19" s="20" t="s">
        <v>70</v>
      </c>
      <c r="O19" s="11"/>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c r="IQ19" s="9"/>
      <c r="IR19" s="9"/>
      <c r="IS19" s="9"/>
    </row>
    <row r="20" spans="1:253" s="4" customFormat="1" ht="13.5">
      <c r="A20" s="132"/>
      <c r="B20" s="17">
        <f>SUM(B3:B19)</f>
        <v>36</v>
      </c>
      <c r="C20" s="17">
        <f>SUM(C3:C19)</f>
        <v>36</v>
      </c>
      <c r="D20" s="17">
        <f>SUM(D3:D19)</f>
        <v>72</v>
      </c>
      <c r="E20" s="22"/>
      <c r="F20" s="17"/>
      <c r="G20" s="15"/>
      <c r="H20" s="23"/>
      <c r="I20" s="45"/>
      <c r="J20" s="46"/>
      <c r="K20" s="23"/>
      <c r="L20" s="47"/>
      <c r="M20" s="15"/>
      <c r="N20" s="23"/>
      <c r="O20" s="11"/>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row>
    <row r="21" spans="1:15" ht="13.5">
      <c r="A21" s="133">
        <v>1</v>
      </c>
      <c r="B21" s="17">
        <v>10</v>
      </c>
      <c r="C21" s="17">
        <v>10</v>
      </c>
      <c r="D21" s="25">
        <f aca="true" t="shared" si="1" ref="D21:D33">SUM(B21:C21)</f>
        <v>20</v>
      </c>
      <c r="E21" s="25" t="s">
        <v>38</v>
      </c>
      <c r="F21" s="25" t="s">
        <v>73</v>
      </c>
      <c r="G21" s="26" t="s">
        <v>74</v>
      </c>
      <c r="H21" s="27" t="s">
        <v>75</v>
      </c>
      <c r="I21" s="48" t="s">
        <v>76</v>
      </c>
      <c r="J21" s="49">
        <v>5</v>
      </c>
      <c r="K21" s="27"/>
      <c r="L21" s="48"/>
      <c r="M21" s="49"/>
      <c r="N21" s="50" t="s">
        <v>77</v>
      </c>
      <c r="O21" s="11"/>
    </row>
    <row r="22" spans="1:15" ht="13.5">
      <c r="A22" s="133">
        <v>2</v>
      </c>
      <c r="B22" s="17">
        <v>8</v>
      </c>
      <c r="C22" s="17">
        <v>8</v>
      </c>
      <c r="D22" s="25">
        <f t="shared" si="1"/>
        <v>16</v>
      </c>
      <c r="E22" s="25" t="s">
        <v>43</v>
      </c>
      <c r="F22" s="25" t="s">
        <v>73</v>
      </c>
      <c r="G22" s="26" t="s">
        <v>74</v>
      </c>
      <c r="H22" s="27" t="s">
        <v>78</v>
      </c>
      <c r="I22" s="48" t="s">
        <v>79</v>
      </c>
      <c r="J22" s="49">
        <v>5</v>
      </c>
      <c r="K22" s="27"/>
      <c r="L22" s="48"/>
      <c r="M22" s="49"/>
      <c r="N22" s="50" t="s">
        <v>77</v>
      </c>
      <c r="O22" s="11"/>
    </row>
    <row r="23" spans="1:15" ht="13.5">
      <c r="A23" s="133">
        <v>3</v>
      </c>
      <c r="B23" s="17">
        <v>5</v>
      </c>
      <c r="C23" s="17">
        <v>2</v>
      </c>
      <c r="D23" s="25">
        <f t="shared" si="1"/>
        <v>7</v>
      </c>
      <c r="E23" s="25"/>
      <c r="F23" s="25" t="s">
        <v>73</v>
      </c>
      <c r="G23" s="26" t="s">
        <v>19</v>
      </c>
      <c r="H23" s="27" t="s">
        <v>80</v>
      </c>
      <c r="I23" s="48" t="s">
        <v>81</v>
      </c>
      <c r="J23" s="49">
        <v>5</v>
      </c>
      <c r="K23" s="27"/>
      <c r="L23" s="48"/>
      <c r="M23" s="49"/>
      <c r="N23" s="50" t="s">
        <v>82</v>
      </c>
      <c r="O23" s="11"/>
    </row>
    <row r="24" spans="1:15" s="5" customFormat="1" ht="13.5">
      <c r="A24" s="133">
        <v>4</v>
      </c>
      <c r="B24" s="17"/>
      <c r="C24" s="17">
        <v>2</v>
      </c>
      <c r="D24" s="25">
        <f t="shared" si="1"/>
        <v>2</v>
      </c>
      <c r="E24" s="25"/>
      <c r="F24" s="25" t="s">
        <v>73</v>
      </c>
      <c r="G24" s="26" t="s">
        <v>19</v>
      </c>
      <c r="H24" s="27" t="s">
        <v>83</v>
      </c>
      <c r="I24" s="48" t="s">
        <v>84</v>
      </c>
      <c r="J24" s="49">
        <v>5</v>
      </c>
      <c r="K24" s="27"/>
      <c r="L24" s="48"/>
      <c r="M24" s="49"/>
      <c r="N24" s="50" t="s">
        <v>85</v>
      </c>
      <c r="O24" s="11"/>
    </row>
    <row r="25" spans="1:15" ht="13.5">
      <c r="A25" s="133">
        <v>5</v>
      </c>
      <c r="B25" s="17">
        <v>2</v>
      </c>
      <c r="C25" s="17"/>
      <c r="D25" s="25">
        <f t="shared" si="1"/>
        <v>2</v>
      </c>
      <c r="E25" s="25"/>
      <c r="F25" s="25" t="s">
        <v>73</v>
      </c>
      <c r="G25" s="28" t="s">
        <v>19</v>
      </c>
      <c r="H25" s="27" t="s">
        <v>86</v>
      </c>
      <c r="I25" s="48" t="s">
        <v>87</v>
      </c>
      <c r="J25" s="49">
        <v>5</v>
      </c>
      <c r="K25" s="27"/>
      <c r="L25" s="51"/>
      <c r="M25" s="28"/>
      <c r="N25" s="27" t="s">
        <v>85</v>
      </c>
      <c r="O25" s="11"/>
    </row>
    <row r="26" spans="1:15" ht="13.5">
      <c r="A26" s="133">
        <v>6</v>
      </c>
      <c r="B26" s="17">
        <v>2</v>
      </c>
      <c r="C26" s="17">
        <v>2</v>
      </c>
      <c r="D26" s="25">
        <f t="shared" si="1"/>
        <v>4</v>
      </c>
      <c r="E26" s="25"/>
      <c r="F26" s="25" t="s">
        <v>73</v>
      </c>
      <c r="G26" s="28" t="s">
        <v>28</v>
      </c>
      <c r="H26" s="27" t="s">
        <v>88</v>
      </c>
      <c r="I26" s="48" t="s">
        <v>89</v>
      </c>
      <c r="J26" s="49">
        <v>5</v>
      </c>
      <c r="K26" s="27"/>
      <c r="L26" s="51"/>
      <c r="M26" s="28"/>
      <c r="N26" s="27" t="s">
        <v>90</v>
      </c>
      <c r="O26" s="11"/>
    </row>
    <row r="27" spans="1:15" ht="13.5">
      <c r="A27" s="133">
        <v>7</v>
      </c>
      <c r="B27" s="17">
        <v>2</v>
      </c>
      <c r="C27" s="17">
        <v>2</v>
      </c>
      <c r="D27" s="25">
        <f t="shared" si="1"/>
        <v>4</v>
      </c>
      <c r="E27" s="25"/>
      <c r="F27" s="25" t="s">
        <v>73</v>
      </c>
      <c r="G27" s="28" t="s">
        <v>28</v>
      </c>
      <c r="H27" s="27" t="s">
        <v>91</v>
      </c>
      <c r="I27" s="48" t="s">
        <v>92</v>
      </c>
      <c r="J27" s="49">
        <v>5</v>
      </c>
      <c r="K27" s="27"/>
      <c r="L27" s="51"/>
      <c r="M27" s="28"/>
      <c r="N27" s="27" t="s">
        <v>34</v>
      </c>
      <c r="O27" s="11"/>
    </row>
    <row r="28" spans="1:253" s="3" customFormat="1" ht="13.5">
      <c r="A28" s="133">
        <v>8</v>
      </c>
      <c r="B28" s="17"/>
      <c r="C28" s="17"/>
      <c r="D28" s="25">
        <f t="shared" si="1"/>
        <v>0</v>
      </c>
      <c r="E28" s="25"/>
      <c r="F28" s="25" t="s">
        <v>73</v>
      </c>
      <c r="G28" s="28" t="s">
        <v>39</v>
      </c>
      <c r="H28" s="27" t="s">
        <v>93</v>
      </c>
      <c r="I28" s="48" t="s">
        <v>94</v>
      </c>
      <c r="J28" s="49">
        <v>5</v>
      </c>
      <c r="K28" s="27"/>
      <c r="L28" s="48"/>
      <c r="M28" s="49"/>
      <c r="N28" s="27" t="s">
        <v>46</v>
      </c>
      <c r="O28" s="11"/>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c r="IQ28" s="9"/>
      <c r="IR28" s="9"/>
      <c r="IS28" s="9"/>
    </row>
    <row r="29" spans="1:253" s="6" customFormat="1" ht="13.5">
      <c r="A29" s="133">
        <v>9</v>
      </c>
      <c r="B29" s="17"/>
      <c r="C29" s="17">
        <v>5</v>
      </c>
      <c r="D29" s="25">
        <f t="shared" si="1"/>
        <v>5</v>
      </c>
      <c r="E29" s="25"/>
      <c r="F29" s="25" t="s">
        <v>73</v>
      </c>
      <c r="G29" s="28" t="s">
        <v>95</v>
      </c>
      <c r="H29" s="27" t="s">
        <v>96</v>
      </c>
      <c r="I29" s="48" t="s">
        <v>97</v>
      </c>
      <c r="J29" s="49">
        <v>4</v>
      </c>
      <c r="K29" s="27"/>
      <c r="L29" s="48"/>
      <c r="M29" s="49"/>
      <c r="N29" s="27" t="s">
        <v>98</v>
      </c>
      <c r="O29" s="11"/>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c r="IN29" s="9"/>
      <c r="IO29" s="9"/>
      <c r="IP29" s="9"/>
      <c r="IQ29" s="9"/>
      <c r="IR29" s="9"/>
      <c r="IS29" s="9"/>
    </row>
    <row r="30" spans="1:253" ht="13.5">
      <c r="A30" s="133">
        <v>10</v>
      </c>
      <c r="B30" s="17">
        <v>5</v>
      </c>
      <c r="C30" s="17">
        <v>5</v>
      </c>
      <c r="D30" s="25">
        <f t="shared" si="1"/>
        <v>10</v>
      </c>
      <c r="E30" s="25" t="s">
        <v>47</v>
      </c>
      <c r="F30" s="25" t="s">
        <v>73</v>
      </c>
      <c r="G30" s="28" t="s">
        <v>59</v>
      </c>
      <c r="H30" s="27" t="s">
        <v>99</v>
      </c>
      <c r="I30" s="48" t="s">
        <v>100</v>
      </c>
      <c r="J30" s="49">
        <v>5</v>
      </c>
      <c r="K30" s="27"/>
      <c r="L30" s="48"/>
      <c r="M30" s="49"/>
      <c r="N30" s="52" t="s">
        <v>101</v>
      </c>
      <c r="O30" s="11"/>
      <c r="P30" s="130"/>
      <c r="Q30" s="130"/>
      <c r="R30" s="130"/>
      <c r="S30" s="130"/>
      <c r="T30" s="130"/>
      <c r="U30" s="130"/>
      <c r="V30" s="130"/>
      <c r="W30" s="130"/>
      <c r="X30" s="130"/>
      <c r="Y30" s="130"/>
      <c r="Z30" s="130"/>
      <c r="AA30" s="130"/>
      <c r="AB30" s="130"/>
      <c r="AC30" s="130"/>
      <c r="AD30" s="130"/>
      <c r="AE30" s="130"/>
      <c r="AF30" s="130"/>
      <c r="AG30" s="130"/>
      <c r="AH30" s="130"/>
      <c r="AI30" s="130"/>
      <c r="AJ30" s="130"/>
      <c r="AK30" s="130"/>
      <c r="AL30" s="130"/>
      <c r="AM30" s="130"/>
      <c r="AN30" s="130"/>
      <c r="AO30" s="130"/>
      <c r="AP30" s="130"/>
      <c r="AQ30" s="130"/>
      <c r="AR30" s="130"/>
      <c r="AS30" s="130"/>
      <c r="AT30" s="130"/>
      <c r="AU30" s="130"/>
      <c r="AV30" s="130"/>
      <c r="AW30" s="130"/>
      <c r="AX30" s="130"/>
      <c r="AY30" s="130"/>
      <c r="AZ30" s="130"/>
      <c r="BA30" s="130"/>
      <c r="BB30" s="130"/>
      <c r="BC30" s="130"/>
      <c r="BD30" s="130"/>
      <c r="BE30" s="130"/>
      <c r="BF30" s="130"/>
      <c r="BG30" s="130"/>
      <c r="BH30" s="130"/>
      <c r="BI30" s="130"/>
      <c r="BJ30" s="130"/>
      <c r="BK30" s="130"/>
      <c r="BL30" s="130"/>
      <c r="BM30" s="130"/>
      <c r="BN30" s="130"/>
      <c r="BO30" s="130"/>
      <c r="BP30" s="130"/>
      <c r="BQ30" s="130"/>
      <c r="BR30" s="130"/>
      <c r="BS30" s="130"/>
      <c r="BT30" s="130"/>
      <c r="BU30" s="130"/>
      <c r="BV30" s="130"/>
      <c r="BW30" s="130"/>
      <c r="BX30" s="130"/>
      <c r="BY30" s="130"/>
      <c r="BZ30" s="130"/>
      <c r="CA30" s="130"/>
      <c r="CB30" s="130"/>
      <c r="CC30" s="130"/>
      <c r="CD30" s="130"/>
      <c r="CE30" s="130"/>
      <c r="CF30" s="130"/>
      <c r="CG30" s="130"/>
      <c r="CH30" s="130"/>
      <c r="CI30" s="130"/>
      <c r="CJ30" s="130"/>
      <c r="CK30" s="130"/>
      <c r="CL30" s="130"/>
      <c r="CM30" s="130"/>
      <c r="CN30" s="130"/>
      <c r="CO30" s="130"/>
      <c r="CP30" s="130"/>
      <c r="CQ30" s="130"/>
      <c r="CR30" s="130"/>
      <c r="CS30" s="130"/>
      <c r="CT30" s="130"/>
      <c r="CU30" s="130"/>
      <c r="CV30" s="130"/>
      <c r="CW30" s="130"/>
      <c r="CX30" s="130"/>
      <c r="CY30" s="130"/>
      <c r="CZ30" s="130"/>
      <c r="DA30" s="130"/>
      <c r="DB30" s="130"/>
      <c r="DC30" s="130"/>
      <c r="DD30" s="130"/>
      <c r="DE30" s="130"/>
      <c r="DF30" s="130"/>
      <c r="DG30" s="130"/>
      <c r="DH30" s="130"/>
      <c r="DI30" s="130"/>
      <c r="DJ30" s="130"/>
      <c r="DK30" s="130"/>
      <c r="DL30" s="130"/>
      <c r="DM30" s="130"/>
      <c r="DN30" s="130"/>
      <c r="DO30" s="130"/>
      <c r="DP30" s="130"/>
      <c r="DQ30" s="130"/>
      <c r="DR30" s="130"/>
      <c r="DS30" s="130"/>
      <c r="DT30" s="130"/>
      <c r="DU30" s="130"/>
      <c r="DV30" s="130"/>
      <c r="DW30" s="130"/>
      <c r="DX30" s="130"/>
      <c r="DY30" s="130"/>
      <c r="DZ30" s="130"/>
      <c r="EA30" s="130"/>
      <c r="EB30" s="130"/>
      <c r="EC30" s="130"/>
      <c r="ED30" s="130"/>
      <c r="EE30" s="130"/>
      <c r="EF30" s="130"/>
      <c r="EG30" s="130"/>
      <c r="EH30" s="130"/>
      <c r="EI30" s="130"/>
      <c r="EJ30" s="130"/>
      <c r="EK30" s="130"/>
      <c r="EL30" s="130"/>
      <c r="EM30" s="130"/>
      <c r="EN30" s="130"/>
      <c r="EO30" s="130"/>
      <c r="EP30" s="130"/>
      <c r="EQ30" s="130"/>
      <c r="ER30" s="130"/>
      <c r="ES30" s="130"/>
      <c r="ET30" s="130"/>
      <c r="EU30" s="130"/>
      <c r="EV30" s="130"/>
      <c r="EW30" s="130"/>
      <c r="EX30" s="130"/>
      <c r="EY30" s="130"/>
      <c r="EZ30" s="130"/>
      <c r="FA30" s="130"/>
      <c r="FB30" s="130"/>
      <c r="FC30" s="130"/>
      <c r="FD30" s="130"/>
      <c r="FE30" s="130"/>
      <c r="FF30" s="130"/>
      <c r="FG30" s="130"/>
      <c r="FH30" s="130"/>
      <c r="FI30" s="130"/>
      <c r="FJ30" s="130"/>
      <c r="FK30" s="130"/>
      <c r="FL30" s="130"/>
      <c r="FM30" s="130"/>
      <c r="FN30" s="130"/>
      <c r="FO30" s="130"/>
      <c r="FP30" s="130"/>
      <c r="FQ30" s="130"/>
      <c r="FR30" s="130"/>
      <c r="FS30" s="130"/>
      <c r="FT30" s="130"/>
      <c r="FU30" s="130"/>
      <c r="FV30" s="130"/>
      <c r="FW30" s="130"/>
      <c r="FX30" s="130"/>
      <c r="FY30" s="130"/>
      <c r="FZ30" s="130"/>
      <c r="GA30" s="130"/>
      <c r="GB30" s="130"/>
      <c r="GC30" s="130"/>
      <c r="GD30" s="130"/>
      <c r="GE30" s="130"/>
      <c r="GF30" s="130"/>
      <c r="GG30" s="130"/>
      <c r="GH30" s="130"/>
      <c r="GI30" s="130"/>
      <c r="GJ30" s="130"/>
      <c r="GK30" s="130"/>
      <c r="GL30" s="130"/>
      <c r="GM30" s="130"/>
      <c r="GN30" s="130"/>
      <c r="GO30" s="130"/>
      <c r="GP30" s="130"/>
      <c r="GQ30" s="130"/>
      <c r="GR30" s="130"/>
      <c r="GS30" s="130"/>
      <c r="GT30" s="130"/>
      <c r="GU30" s="130"/>
      <c r="GV30" s="130"/>
      <c r="GW30" s="130"/>
      <c r="GX30" s="130"/>
      <c r="GY30" s="130"/>
      <c r="GZ30" s="130"/>
      <c r="HA30" s="130"/>
      <c r="HB30" s="130"/>
      <c r="HC30" s="130"/>
      <c r="HD30" s="130"/>
      <c r="HE30" s="130"/>
      <c r="HF30" s="130"/>
      <c r="HG30" s="130"/>
      <c r="HH30" s="130"/>
      <c r="HI30" s="130"/>
      <c r="HJ30" s="130"/>
      <c r="HK30" s="130"/>
      <c r="HL30" s="130"/>
      <c r="HM30" s="130"/>
      <c r="HN30" s="130"/>
      <c r="HO30" s="130"/>
      <c r="HP30" s="130"/>
      <c r="HQ30" s="130"/>
      <c r="HR30" s="130"/>
      <c r="HS30" s="130"/>
      <c r="HT30" s="130"/>
      <c r="HU30" s="130"/>
      <c r="HV30" s="130"/>
      <c r="HW30" s="130"/>
      <c r="HX30" s="130"/>
      <c r="HY30" s="130"/>
      <c r="HZ30" s="130"/>
      <c r="IA30" s="130"/>
      <c r="IB30" s="130"/>
      <c r="IC30" s="130"/>
      <c r="ID30" s="130"/>
      <c r="IE30" s="130"/>
      <c r="IF30" s="130"/>
      <c r="IG30" s="130"/>
      <c r="IH30" s="130"/>
      <c r="II30" s="130"/>
      <c r="IJ30" s="130"/>
      <c r="IK30" s="130"/>
      <c r="IL30" s="130"/>
      <c r="IM30" s="130"/>
      <c r="IN30" s="130"/>
      <c r="IO30" s="130"/>
      <c r="IP30" s="130"/>
      <c r="IQ30" s="130"/>
      <c r="IR30" s="130"/>
      <c r="IS30" s="130"/>
    </row>
    <row r="31" spans="1:15" ht="13.5">
      <c r="A31" s="133">
        <v>11</v>
      </c>
      <c r="B31" s="17"/>
      <c r="C31" s="17"/>
      <c r="D31" s="25">
        <f t="shared" si="1"/>
        <v>0</v>
      </c>
      <c r="E31" s="25"/>
      <c r="F31" s="25" t="s">
        <v>73</v>
      </c>
      <c r="G31" s="28" t="s">
        <v>59</v>
      </c>
      <c r="H31" s="27" t="s">
        <v>102</v>
      </c>
      <c r="I31" s="48" t="s">
        <v>103</v>
      </c>
      <c r="J31" s="49">
        <v>5</v>
      </c>
      <c r="K31" s="27"/>
      <c r="L31" s="48"/>
      <c r="M31" s="49"/>
      <c r="N31" s="27" t="s">
        <v>104</v>
      </c>
      <c r="O31" s="11"/>
    </row>
    <row r="32" spans="1:253" s="3" customFormat="1" ht="13.5">
      <c r="A32" s="133">
        <v>12</v>
      </c>
      <c r="B32" s="17"/>
      <c r="C32" s="17"/>
      <c r="D32" s="25">
        <f t="shared" si="1"/>
        <v>0</v>
      </c>
      <c r="E32" s="25"/>
      <c r="F32" s="25" t="s">
        <v>73</v>
      </c>
      <c r="G32" s="28" t="s">
        <v>59</v>
      </c>
      <c r="H32" s="27" t="s">
        <v>105</v>
      </c>
      <c r="I32" s="48" t="s">
        <v>106</v>
      </c>
      <c r="J32" s="49">
        <v>5</v>
      </c>
      <c r="K32" s="27"/>
      <c r="L32" s="51"/>
      <c r="M32" s="28"/>
      <c r="N32" s="27" t="s">
        <v>104</v>
      </c>
      <c r="O32" s="11"/>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c r="IQ32" s="9"/>
      <c r="IR32" s="9"/>
      <c r="IS32" s="9"/>
    </row>
    <row r="33" spans="1:253" s="3" customFormat="1" ht="13.5">
      <c r="A33" s="133">
        <v>13</v>
      </c>
      <c r="B33" s="17"/>
      <c r="C33" s="17"/>
      <c r="D33" s="25">
        <f t="shared" si="1"/>
        <v>0</v>
      </c>
      <c r="E33" s="25"/>
      <c r="F33" s="25" t="s">
        <v>73</v>
      </c>
      <c r="G33" s="28" t="s">
        <v>59</v>
      </c>
      <c r="H33" s="27" t="s">
        <v>107</v>
      </c>
      <c r="I33" s="48" t="s">
        <v>108</v>
      </c>
      <c r="J33" s="49">
        <v>5</v>
      </c>
      <c r="K33" s="27"/>
      <c r="L33" s="51"/>
      <c r="M33" s="28"/>
      <c r="N33" s="27" t="s">
        <v>70</v>
      </c>
      <c r="O33" s="11"/>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c r="IQ33" s="9"/>
      <c r="IR33" s="9"/>
      <c r="IS33" s="9"/>
    </row>
    <row r="34" spans="1:253" s="4" customFormat="1" ht="13.5">
      <c r="A34" s="132"/>
      <c r="B34" s="17">
        <f>SUM(B21:B33)</f>
        <v>34</v>
      </c>
      <c r="C34" s="17">
        <f>SUM(C21:C33)</f>
        <v>36</v>
      </c>
      <c r="D34" s="17">
        <f>SUM(D21:D33)</f>
        <v>70</v>
      </c>
      <c r="E34" s="22"/>
      <c r="F34" s="17"/>
      <c r="G34" s="15"/>
      <c r="H34" s="23"/>
      <c r="I34" s="45"/>
      <c r="J34" s="46"/>
      <c r="K34" s="23"/>
      <c r="L34" s="47"/>
      <c r="M34" s="15"/>
      <c r="N34" s="23"/>
      <c r="O34" s="11"/>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c r="IO34" s="9"/>
      <c r="IP34" s="9"/>
      <c r="IQ34" s="9"/>
      <c r="IR34" s="9"/>
      <c r="IS34" s="9"/>
    </row>
    <row r="35" spans="1:15" ht="13.5">
      <c r="A35" s="134">
        <v>1</v>
      </c>
      <c r="B35" s="17"/>
      <c r="C35" s="17"/>
      <c r="D35" s="17">
        <f aca="true" t="shared" si="2" ref="D35:D55">SUM(B35:C35)</f>
        <v>0</v>
      </c>
      <c r="E35" s="17"/>
      <c r="F35" s="30" t="s">
        <v>109</v>
      </c>
      <c r="G35" s="31" t="s">
        <v>74</v>
      </c>
      <c r="H35" s="32" t="s">
        <v>110</v>
      </c>
      <c r="I35" s="53" t="s">
        <v>111</v>
      </c>
      <c r="J35" s="54">
        <v>2</v>
      </c>
      <c r="K35" s="32"/>
      <c r="L35" s="53"/>
      <c r="M35" s="54"/>
      <c r="N35" s="32" t="s">
        <v>112</v>
      </c>
      <c r="O35" s="11"/>
    </row>
    <row r="36" spans="1:253" s="3" customFormat="1" ht="13.5">
      <c r="A36" s="134">
        <v>2</v>
      </c>
      <c r="B36" s="17"/>
      <c r="C36" s="17"/>
      <c r="D36" s="17">
        <f t="shared" si="2"/>
        <v>0</v>
      </c>
      <c r="E36" s="17"/>
      <c r="F36" s="30" t="s">
        <v>109</v>
      </c>
      <c r="G36" s="31" t="s">
        <v>15</v>
      </c>
      <c r="H36" s="32" t="s">
        <v>113</v>
      </c>
      <c r="I36" s="53" t="s">
        <v>114</v>
      </c>
      <c r="J36" s="54">
        <v>4</v>
      </c>
      <c r="K36" s="32"/>
      <c r="L36" s="55"/>
      <c r="M36" s="31"/>
      <c r="N36" s="32" t="s">
        <v>115</v>
      </c>
      <c r="O36" s="11"/>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c r="IN36" s="9"/>
      <c r="IO36" s="9"/>
      <c r="IP36" s="9"/>
      <c r="IQ36" s="9"/>
      <c r="IR36" s="9"/>
      <c r="IS36" s="9"/>
    </row>
    <row r="37" spans="1:15" ht="13.5">
      <c r="A37" s="134">
        <v>3</v>
      </c>
      <c r="B37" s="17"/>
      <c r="C37" s="17"/>
      <c r="D37" s="17">
        <f t="shared" si="2"/>
        <v>0</v>
      </c>
      <c r="E37" s="17"/>
      <c r="F37" s="30" t="s">
        <v>109</v>
      </c>
      <c r="G37" s="33" t="s">
        <v>15</v>
      </c>
      <c r="H37" s="32" t="s">
        <v>116</v>
      </c>
      <c r="I37" s="53" t="s">
        <v>117</v>
      </c>
      <c r="J37" s="54">
        <v>4</v>
      </c>
      <c r="K37" s="32"/>
      <c r="L37" s="53"/>
      <c r="M37" s="54"/>
      <c r="N37" s="56" t="s">
        <v>118</v>
      </c>
      <c r="O37" s="11"/>
    </row>
    <row r="38" spans="1:15" ht="13.5">
      <c r="A38" s="134">
        <v>4</v>
      </c>
      <c r="B38" s="17"/>
      <c r="C38" s="17"/>
      <c r="D38" s="17">
        <f t="shared" si="2"/>
        <v>0</v>
      </c>
      <c r="E38" s="17"/>
      <c r="F38" s="30" t="s">
        <v>109</v>
      </c>
      <c r="G38" s="33" t="s">
        <v>19</v>
      </c>
      <c r="H38" s="32" t="s">
        <v>119</v>
      </c>
      <c r="I38" s="53" t="s">
        <v>120</v>
      </c>
      <c r="J38" s="54">
        <v>4</v>
      </c>
      <c r="K38" s="32"/>
      <c r="L38" s="53"/>
      <c r="M38" s="54"/>
      <c r="N38" s="56" t="s">
        <v>22</v>
      </c>
      <c r="O38" s="11"/>
    </row>
    <row r="39" spans="1:15" ht="13.5">
      <c r="A39" s="134">
        <v>5</v>
      </c>
      <c r="B39" s="17"/>
      <c r="C39" s="17"/>
      <c r="D39" s="17">
        <f t="shared" si="2"/>
        <v>0</v>
      </c>
      <c r="E39" s="17"/>
      <c r="F39" s="30" t="s">
        <v>109</v>
      </c>
      <c r="G39" s="33" t="s">
        <v>19</v>
      </c>
      <c r="H39" s="32" t="s">
        <v>121</v>
      </c>
      <c r="I39" s="53" t="s">
        <v>122</v>
      </c>
      <c r="J39" s="54">
        <v>4</v>
      </c>
      <c r="K39" s="32"/>
      <c r="L39" s="53"/>
      <c r="M39" s="54"/>
      <c r="N39" s="56" t="s">
        <v>25</v>
      </c>
      <c r="O39" s="11"/>
    </row>
    <row r="40" spans="1:15" s="5" customFormat="1" ht="13.5">
      <c r="A40" s="134">
        <v>6</v>
      </c>
      <c r="B40" s="17"/>
      <c r="C40" s="17"/>
      <c r="D40" s="17">
        <f t="shared" si="2"/>
        <v>0</v>
      </c>
      <c r="E40" s="17"/>
      <c r="F40" s="30" t="s">
        <v>109</v>
      </c>
      <c r="G40" s="33" t="s">
        <v>19</v>
      </c>
      <c r="H40" s="32" t="s">
        <v>123</v>
      </c>
      <c r="I40" s="53" t="s">
        <v>124</v>
      </c>
      <c r="J40" s="54">
        <v>4</v>
      </c>
      <c r="K40" s="32"/>
      <c r="L40" s="53"/>
      <c r="M40" s="54"/>
      <c r="N40" s="56" t="s">
        <v>22</v>
      </c>
      <c r="O40" s="11"/>
    </row>
    <row r="41" spans="1:15" ht="13.5">
      <c r="A41" s="134">
        <v>7</v>
      </c>
      <c r="B41" s="17">
        <v>2</v>
      </c>
      <c r="C41" s="17">
        <v>2</v>
      </c>
      <c r="D41" s="17">
        <f t="shared" si="2"/>
        <v>4</v>
      </c>
      <c r="E41" s="17"/>
      <c r="F41" s="30" t="s">
        <v>109</v>
      </c>
      <c r="G41" s="31" t="s">
        <v>28</v>
      </c>
      <c r="H41" s="32" t="s">
        <v>125</v>
      </c>
      <c r="I41" s="53" t="s">
        <v>126</v>
      </c>
      <c r="J41" s="54">
        <v>4</v>
      </c>
      <c r="K41" s="32"/>
      <c r="L41" s="55"/>
      <c r="M41" s="31"/>
      <c r="N41" s="32" t="s">
        <v>127</v>
      </c>
      <c r="O41" s="11"/>
    </row>
    <row r="42" spans="1:15" ht="13.5">
      <c r="A42" s="134">
        <v>8</v>
      </c>
      <c r="B42" s="17"/>
      <c r="C42" s="17"/>
      <c r="D42" s="17">
        <f t="shared" si="2"/>
        <v>0</v>
      </c>
      <c r="E42" s="17"/>
      <c r="F42" s="30" t="s">
        <v>109</v>
      </c>
      <c r="G42" s="31" t="s">
        <v>28</v>
      </c>
      <c r="H42" s="32" t="s">
        <v>128</v>
      </c>
      <c r="I42" s="53" t="s">
        <v>129</v>
      </c>
      <c r="J42" s="54">
        <v>3</v>
      </c>
      <c r="K42" s="32"/>
      <c r="L42" s="55"/>
      <c r="M42" s="31"/>
      <c r="N42" s="32" t="s">
        <v>130</v>
      </c>
      <c r="O42" s="11"/>
    </row>
    <row r="43" spans="1:15" ht="13.5">
      <c r="A43" s="134">
        <v>9</v>
      </c>
      <c r="B43" s="17"/>
      <c r="C43" s="17"/>
      <c r="D43" s="17">
        <f t="shared" si="2"/>
        <v>0</v>
      </c>
      <c r="E43" s="17"/>
      <c r="F43" s="30" t="s">
        <v>109</v>
      </c>
      <c r="G43" s="31" t="s">
        <v>28</v>
      </c>
      <c r="H43" s="32" t="s">
        <v>131</v>
      </c>
      <c r="I43" s="53" t="s">
        <v>132</v>
      </c>
      <c r="J43" s="54">
        <v>3</v>
      </c>
      <c r="K43" s="32"/>
      <c r="L43" s="55"/>
      <c r="M43" s="31"/>
      <c r="N43" s="32" t="s">
        <v>133</v>
      </c>
      <c r="O43" s="11"/>
    </row>
    <row r="44" spans="1:15" ht="13.5">
      <c r="A44" s="134">
        <v>10</v>
      </c>
      <c r="B44" s="17"/>
      <c r="C44" s="17"/>
      <c r="D44" s="17">
        <f t="shared" si="2"/>
        <v>0</v>
      </c>
      <c r="E44" s="17"/>
      <c r="F44" s="30" t="s">
        <v>109</v>
      </c>
      <c r="G44" s="31" t="s">
        <v>39</v>
      </c>
      <c r="H44" s="32" t="s">
        <v>134</v>
      </c>
      <c r="I44" s="53" t="s">
        <v>135</v>
      </c>
      <c r="J44" s="54">
        <v>4</v>
      </c>
      <c r="K44" s="32"/>
      <c r="L44" s="55"/>
      <c r="M44" s="31"/>
      <c r="N44" s="32" t="s">
        <v>136</v>
      </c>
      <c r="O44" s="11"/>
    </row>
    <row r="45" spans="1:253" s="3" customFormat="1" ht="13.5">
      <c r="A45" s="134">
        <v>11</v>
      </c>
      <c r="B45" s="17"/>
      <c r="C45" s="17"/>
      <c r="D45" s="17">
        <f t="shared" si="2"/>
        <v>0</v>
      </c>
      <c r="E45" s="17"/>
      <c r="F45" s="30" t="s">
        <v>109</v>
      </c>
      <c r="G45" s="31" t="s">
        <v>39</v>
      </c>
      <c r="H45" s="32" t="s">
        <v>137</v>
      </c>
      <c r="I45" s="53" t="s">
        <v>138</v>
      </c>
      <c r="J45" s="54">
        <v>3</v>
      </c>
      <c r="K45" s="32"/>
      <c r="L45" s="53"/>
      <c r="M45" s="54"/>
      <c r="N45" s="32" t="s">
        <v>139</v>
      </c>
      <c r="O45" s="11"/>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c r="HK45" s="9"/>
      <c r="HL45" s="9"/>
      <c r="HM45" s="9"/>
      <c r="HN45" s="9"/>
      <c r="HO45" s="9"/>
      <c r="HP45" s="9"/>
      <c r="HQ45" s="9"/>
      <c r="HR45" s="9"/>
      <c r="HS45" s="9"/>
      <c r="HT45" s="9"/>
      <c r="HU45" s="9"/>
      <c r="HV45" s="9"/>
      <c r="HW45" s="9"/>
      <c r="HX45" s="9"/>
      <c r="HY45" s="9"/>
      <c r="HZ45" s="9"/>
      <c r="IA45" s="9"/>
      <c r="IB45" s="9"/>
      <c r="IC45" s="9"/>
      <c r="ID45" s="9"/>
      <c r="IE45" s="9"/>
      <c r="IF45" s="9"/>
      <c r="IG45" s="9"/>
      <c r="IH45" s="9"/>
      <c r="II45" s="9"/>
      <c r="IJ45" s="9"/>
      <c r="IK45" s="9"/>
      <c r="IL45" s="9"/>
      <c r="IM45" s="9"/>
      <c r="IN45" s="9"/>
      <c r="IO45" s="9"/>
      <c r="IP45" s="9"/>
      <c r="IQ45" s="9"/>
      <c r="IR45" s="9"/>
      <c r="IS45" s="9"/>
    </row>
    <row r="46" spans="1:253" ht="13.5">
      <c r="A46" s="134">
        <v>12</v>
      </c>
      <c r="B46" s="17">
        <v>2</v>
      </c>
      <c r="C46" s="17">
        <v>2</v>
      </c>
      <c r="D46" s="17">
        <f t="shared" si="2"/>
        <v>4</v>
      </c>
      <c r="E46" s="17"/>
      <c r="F46" s="30" t="s">
        <v>109</v>
      </c>
      <c r="G46" s="31" t="s">
        <v>140</v>
      </c>
      <c r="H46" s="32" t="s">
        <v>141</v>
      </c>
      <c r="I46" s="53" t="s">
        <v>142</v>
      </c>
      <c r="J46" s="54">
        <v>3</v>
      </c>
      <c r="K46" s="32"/>
      <c r="L46" s="53"/>
      <c r="M46" s="54"/>
      <c r="N46" s="32" t="s">
        <v>143</v>
      </c>
      <c r="O46" s="11"/>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c r="AQ46" s="130"/>
      <c r="AR46" s="130"/>
      <c r="AS46" s="130"/>
      <c r="AT46" s="130"/>
      <c r="AU46" s="130"/>
      <c r="AV46" s="130"/>
      <c r="AW46" s="130"/>
      <c r="AX46" s="130"/>
      <c r="AY46" s="130"/>
      <c r="AZ46" s="130"/>
      <c r="BA46" s="130"/>
      <c r="BB46" s="130"/>
      <c r="BC46" s="130"/>
      <c r="BD46" s="130"/>
      <c r="BE46" s="130"/>
      <c r="BF46" s="130"/>
      <c r="BG46" s="130"/>
      <c r="BH46" s="130"/>
      <c r="BI46" s="130"/>
      <c r="BJ46" s="130"/>
      <c r="BK46" s="130"/>
      <c r="BL46" s="130"/>
      <c r="BM46" s="130"/>
      <c r="BN46" s="130"/>
      <c r="BO46" s="130"/>
      <c r="BP46" s="130"/>
      <c r="BQ46" s="130"/>
      <c r="BR46" s="130"/>
      <c r="BS46" s="130"/>
      <c r="BT46" s="130"/>
      <c r="BU46" s="130"/>
      <c r="BV46" s="130"/>
      <c r="BW46" s="130"/>
      <c r="BX46" s="130"/>
      <c r="BY46" s="130"/>
      <c r="BZ46" s="130"/>
      <c r="CA46" s="130"/>
      <c r="CB46" s="130"/>
      <c r="CC46" s="130"/>
      <c r="CD46" s="130"/>
      <c r="CE46" s="130"/>
      <c r="CF46" s="130"/>
      <c r="CG46" s="130"/>
      <c r="CH46" s="130"/>
      <c r="CI46" s="130"/>
      <c r="CJ46" s="130"/>
      <c r="CK46" s="130"/>
      <c r="CL46" s="130"/>
      <c r="CM46" s="130"/>
      <c r="CN46" s="130"/>
      <c r="CO46" s="130"/>
      <c r="CP46" s="130"/>
      <c r="CQ46" s="130"/>
      <c r="CR46" s="130"/>
      <c r="CS46" s="130"/>
      <c r="CT46" s="130"/>
      <c r="CU46" s="130"/>
      <c r="CV46" s="130"/>
      <c r="CW46" s="130"/>
      <c r="CX46" s="130"/>
      <c r="CY46" s="130"/>
      <c r="CZ46" s="130"/>
      <c r="DA46" s="130"/>
      <c r="DB46" s="130"/>
      <c r="DC46" s="130"/>
      <c r="DD46" s="130"/>
      <c r="DE46" s="130"/>
      <c r="DF46" s="130"/>
      <c r="DG46" s="130"/>
      <c r="DH46" s="130"/>
      <c r="DI46" s="130"/>
      <c r="DJ46" s="130"/>
      <c r="DK46" s="130"/>
      <c r="DL46" s="130"/>
      <c r="DM46" s="130"/>
      <c r="DN46" s="130"/>
      <c r="DO46" s="130"/>
      <c r="DP46" s="130"/>
      <c r="DQ46" s="130"/>
      <c r="DR46" s="130"/>
      <c r="DS46" s="130"/>
      <c r="DT46" s="130"/>
      <c r="DU46" s="130"/>
      <c r="DV46" s="130"/>
      <c r="DW46" s="130"/>
      <c r="DX46" s="130"/>
      <c r="DY46" s="130"/>
      <c r="DZ46" s="130"/>
      <c r="EA46" s="130"/>
      <c r="EB46" s="130"/>
      <c r="EC46" s="130"/>
      <c r="ED46" s="130"/>
      <c r="EE46" s="130"/>
      <c r="EF46" s="130"/>
      <c r="EG46" s="130"/>
      <c r="EH46" s="130"/>
      <c r="EI46" s="130"/>
      <c r="EJ46" s="130"/>
      <c r="EK46" s="130"/>
      <c r="EL46" s="130"/>
      <c r="EM46" s="130"/>
      <c r="EN46" s="130"/>
      <c r="EO46" s="130"/>
      <c r="EP46" s="130"/>
      <c r="EQ46" s="130"/>
      <c r="ER46" s="130"/>
      <c r="ES46" s="130"/>
      <c r="ET46" s="130"/>
      <c r="EU46" s="130"/>
      <c r="EV46" s="130"/>
      <c r="EW46" s="130"/>
      <c r="EX46" s="130"/>
      <c r="EY46" s="130"/>
      <c r="EZ46" s="130"/>
      <c r="FA46" s="130"/>
      <c r="FB46" s="130"/>
      <c r="FC46" s="130"/>
      <c r="FD46" s="130"/>
      <c r="FE46" s="130"/>
      <c r="FF46" s="130"/>
      <c r="FG46" s="130"/>
      <c r="FH46" s="130"/>
      <c r="FI46" s="130"/>
      <c r="FJ46" s="130"/>
      <c r="FK46" s="130"/>
      <c r="FL46" s="130"/>
      <c r="FM46" s="130"/>
      <c r="FN46" s="130"/>
      <c r="FO46" s="130"/>
      <c r="FP46" s="130"/>
      <c r="FQ46" s="130"/>
      <c r="FR46" s="130"/>
      <c r="FS46" s="130"/>
      <c r="FT46" s="130"/>
      <c r="FU46" s="130"/>
      <c r="FV46" s="130"/>
      <c r="FW46" s="130"/>
      <c r="FX46" s="130"/>
      <c r="FY46" s="130"/>
      <c r="FZ46" s="130"/>
      <c r="GA46" s="130"/>
      <c r="GB46" s="130"/>
      <c r="GC46" s="130"/>
      <c r="GD46" s="130"/>
      <c r="GE46" s="130"/>
      <c r="GF46" s="130"/>
      <c r="GG46" s="130"/>
      <c r="GH46" s="130"/>
      <c r="GI46" s="130"/>
      <c r="GJ46" s="130"/>
      <c r="GK46" s="130"/>
      <c r="GL46" s="130"/>
      <c r="GM46" s="130"/>
      <c r="GN46" s="130"/>
      <c r="GO46" s="130"/>
      <c r="GP46" s="130"/>
      <c r="GQ46" s="130"/>
      <c r="GR46" s="130"/>
      <c r="GS46" s="130"/>
      <c r="GT46" s="130"/>
      <c r="GU46" s="130"/>
      <c r="GV46" s="130"/>
      <c r="GW46" s="130"/>
      <c r="GX46" s="130"/>
      <c r="GY46" s="130"/>
      <c r="GZ46" s="130"/>
      <c r="HA46" s="130"/>
      <c r="HB46" s="130"/>
      <c r="HC46" s="130"/>
      <c r="HD46" s="130"/>
      <c r="HE46" s="130"/>
      <c r="HF46" s="130"/>
      <c r="HG46" s="130"/>
      <c r="HH46" s="130"/>
      <c r="HI46" s="130"/>
      <c r="HJ46" s="130"/>
      <c r="HK46" s="130"/>
      <c r="HL46" s="130"/>
      <c r="HM46" s="130"/>
      <c r="HN46" s="130"/>
      <c r="HO46" s="130"/>
      <c r="HP46" s="130"/>
      <c r="HQ46" s="130"/>
      <c r="HR46" s="130"/>
      <c r="HS46" s="130"/>
      <c r="HT46" s="130"/>
      <c r="HU46" s="130"/>
      <c r="HV46" s="130"/>
      <c r="HW46" s="130"/>
      <c r="HX46" s="130"/>
      <c r="HY46" s="130"/>
      <c r="HZ46" s="130"/>
      <c r="IA46" s="130"/>
      <c r="IB46" s="130"/>
      <c r="IC46" s="130"/>
      <c r="ID46" s="130"/>
      <c r="IE46" s="130"/>
      <c r="IF46" s="130"/>
      <c r="IG46" s="130"/>
      <c r="IH46" s="130"/>
      <c r="II46" s="130"/>
      <c r="IJ46" s="130"/>
      <c r="IK46" s="130"/>
      <c r="IL46" s="130"/>
      <c r="IM46" s="130"/>
      <c r="IN46" s="130"/>
      <c r="IO46" s="130"/>
      <c r="IP46" s="130"/>
      <c r="IQ46" s="130"/>
      <c r="IR46" s="130"/>
      <c r="IS46" s="130"/>
    </row>
    <row r="47" spans="1:253" s="3" customFormat="1" ht="13.5">
      <c r="A47" s="134">
        <v>13</v>
      </c>
      <c r="B47" s="17"/>
      <c r="C47" s="17"/>
      <c r="D47" s="17">
        <f t="shared" si="2"/>
        <v>0</v>
      </c>
      <c r="E47" s="17"/>
      <c r="F47" s="30" t="s">
        <v>109</v>
      </c>
      <c r="G47" s="31" t="s">
        <v>140</v>
      </c>
      <c r="H47" s="32" t="s">
        <v>144</v>
      </c>
      <c r="I47" s="53" t="s">
        <v>145</v>
      </c>
      <c r="J47" s="54">
        <v>4</v>
      </c>
      <c r="K47" s="32"/>
      <c r="L47" s="53"/>
      <c r="M47" s="54"/>
      <c r="N47" s="57" t="s">
        <v>146</v>
      </c>
      <c r="O47" s="11"/>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c r="HP47" s="9"/>
      <c r="HQ47" s="9"/>
      <c r="HR47" s="9"/>
      <c r="HS47" s="9"/>
      <c r="HT47" s="9"/>
      <c r="HU47" s="9"/>
      <c r="HV47" s="9"/>
      <c r="HW47" s="9"/>
      <c r="HX47" s="9"/>
      <c r="HY47" s="9"/>
      <c r="HZ47" s="9"/>
      <c r="IA47" s="9"/>
      <c r="IB47" s="9"/>
      <c r="IC47" s="9"/>
      <c r="ID47" s="9"/>
      <c r="IE47" s="9"/>
      <c r="IF47" s="9"/>
      <c r="IG47" s="9"/>
      <c r="IH47" s="9"/>
      <c r="II47" s="9"/>
      <c r="IJ47" s="9"/>
      <c r="IK47" s="9"/>
      <c r="IL47" s="9"/>
      <c r="IM47" s="9"/>
      <c r="IN47" s="9"/>
      <c r="IO47" s="9"/>
      <c r="IP47" s="9"/>
      <c r="IQ47" s="9"/>
      <c r="IR47" s="9"/>
      <c r="IS47" s="9"/>
    </row>
    <row r="48" spans="1:15" ht="13.5">
      <c r="A48" s="134">
        <v>14</v>
      </c>
      <c r="B48" s="17">
        <v>10</v>
      </c>
      <c r="C48" s="17">
        <v>10</v>
      </c>
      <c r="D48" s="17">
        <f t="shared" si="2"/>
        <v>20</v>
      </c>
      <c r="E48" s="17" t="s">
        <v>38</v>
      </c>
      <c r="F48" s="30" t="s">
        <v>109</v>
      </c>
      <c r="G48" s="31" t="s">
        <v>52</v>
      </c>
      <c r="H48" s="32" t="s">
        <v>147</v>
      </c>
      <c r="I48" s="53" t="s">
        <v>148</v>
      </c>
      <c r="J48" s="54">
        <v>4</v>
      </c>
      <c r="K48" s="32"/>
      <c r="L48" s="53"/>
      <c r="M48" s="54"/>
      <c r="N48" s="32" t="s">
        <v>149</v>
      </c>
      <c r="O48" s="11"/>
    </row>
    <row r="49" spans="1:15" ht="13.5">
      <c r="A49" s="134">
        <v>15</v>
      </c>
      <c r="B49" s="17">
        <v>2</v>
      </c>
      <c r="C49" s="17">
        <v>2</v>
      </c>
      <c r="D49" s="17">
        <f t="shared" si="2"/>
        <v>4</v>
      </c>
      <c r="E49" s="17"/>
      <c r="F49" s="30" t="s">
        <v>109</v>
      </c>
      <c r="G49" s="31" t="s">
        <v>52</v>
      </c>
      <c r="H49" s="32" t="s">
        <v>150</v>
      </c>
      <c r="I49" s="53" t="s">
        <v>151</v>
      </c>
      <c r="J49" s="54">
        <v>3</v>
      </c>
      <c r="K49" s="32"/>
      <c r="L49" s="53"/>
      <c r="M49" s="54"/>
      <c r="N49" s="32" t="s">
        <v>149</v>
      </c>
      <c r="O49" s="11"/>
    </row>
    <row r="50" spans="1:15" ht="13.5">
      <c r="A50" s="134">
        <v>16</v>
      </c>
      <c r="B50" s="17">
        <v>5</v>
      </c>
      <c r="C50" s="17">
        <v>2</v>
      </c>
      <c r="D50" s="17">
        <f t="shared" si="2"/>
        <v>7</v>
      </c>
      <c r="E50" s="17"/>
      <c r="F50" s="30" t="s">
        <v>109</v>
      </c>
      <c r="G50" s="31" t="s">
        <v>95</v>
      </c>
      <c r="H50" s="32" t="s">
        <v>152</v>
      </c>
      <c r="I50" s="53" t="s">
        <v>153</v>
      </c>
      <c r="J50" s="54">
        <v>4</v>
      </c>
      <c r="K50" s="32"/>
      <c r="L50" s="53"/>
      <c r="M50" s="54"/>
      <c r="N50" s="32" t="s">
        <v>98</v>
      </c>
      <c r="O50" s="11"/>
    </row>
    <row r="51" spans="1:253" s="3" customFormat="1" ht="13.5">
      <c r="A51" s="134">
        <v>17</v>
      </c>
      <c r="B51" s="17"/>
      <c r="C51" s="17"/>
      <c r="D51" s="17">
        <f t="shared" si="2"/>
        <v>0</v>
      </c>
      <c r="E51" s="17"/>
      <c r="F51" s="30" t="s">
        <v>109</v>
      </c>
      <c r="G51" s="31" t="s">
        <v>95</v>
      </c>
      <c r="H51" s="32" t="s">
        <v>154</v>
      </c>
      <c r="I51" s="53" t="s">
        <v>155</v>
      </c>
      <c r="J51" s="54">
        <v>3</v>
      </c>
      <c r="K51" s="32"/>
      <c r="L51" s="55"/>
      <c r="M51" s="31"/>
      <c r="N51" s="32" t="s">
        <v>98</v>
      </c>
      <c r="O51" s="11"/>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c r="HP51" s="9"/>
      <c r="HQ51" s="9"/>
      <c r="HR51" s="9"/>
      <c r="HS51" s="9"/>
      <c r="HT51" s="9"/>
      <c r="HU51" s="9"/>
      <c r="HV51" s="9"/>
      <c r="HW51" s="9"/>
      <c r="HX51" s="9"/>
      <c r="HY51" s="9"/>
      <c r="HZ51" s="9"/>
      <c r="IA51" s="9"/>
      <c r="IB51" s="9"/>
      <c r="IC51" s="9"/>
      <c r="ID51" s="9"/>
      <c r="IE51" s="9"/>
      <c r="IF51" s="9"/>
      <c r="IG51" s="9"/>
      <c r="IH51" s="9"/>
      <c r="II51" s="9"/>
      <c r="IJ51" s="9"/>
      <c r="IK51" s="9"/>
      <c r="IL51" s="9"/>
      <c r="IM51" s="9"/>
      <c r="IN51" s="9"/>
      <c r="IO51" s="9"/>
      <c r="IP51" s="9"/>
      <c r="IQ51" s="9"/>
      <c r="IR51" s="9"/>
      <c r="IS51" s="9"/>
    </row>
    <row r="52" spans="1:15" ht="13.5">
      <c r="A52" s="134">
        <v>18</v>
      </c>
      <c r="B52" s="17">
        <v>8</v>
      </c>
      <c r="C52" s="17">
        <v>8</v>
      </c>
      <c r="D52" s="17">
        <f t="shared" si="2"/>
        <v>16</v>
      </c>
      <c r="E52" s="17" t="s">
        <v>43</v>
      </c>
      <c r="F52" s="30" t="s">
        <v>109</v>
      </c>
      <c r="G52" s="31" t="s">
        <v>59</v>
      </c>
      <c r="H52" s="32" t="s">
        <v>156</v>
      </c>
      <c r="I52" s="53" t="s">
        <v>157</v>
      </c>
      <c r="J52" s="54">
        <v>4</v>
      </c>
      <c r="K52" s="32"/>
      <c r="L52" s="53"/>
      <c r="M52" s="54"/>
      <c r="N52" s="32" t="s">
        <v>70</v>
      </c>
      <c r="O52" s="11"/>
    </row>
    <row r="53" spans="1:15" ht="13.5">
      <c r="A53" s="134">
        <v>19</v>
      </c>
      <c r="B53" s="17">
        <v>2</v>
      </c>
      <c r="C53" s="17">
        <v>5</v>
      </c>
      <c r="D53" s="17">
        <f t="shared" si="2"/>
        <v>7</v>
      </c>
      <c r="E53" s="17"/>
      <c r="F53" s="30" t="s">
        <v>109</v>
      </c>
      <c r="G53" s="31" t="s">
        <v>59</v>
      </c>
      <c r="H53" s="34" t="s">
        <v>158</v>
      </c>
      <c r="I53" s="53" t="s">
        <v>159</v>
      </c>
      <c r="J53" s="54">
        <v>4</v>
      </c>
      <c r="K53" s="32"/>
      <c r="L53" s="53"/>
      <c r="M53" s="54"/>
      <c r="N53" s="32" t="s">
        <v>65</v>
      </c>
      <c r="O53" s="11"/>
    </row>
    <row r="54" spans="1:15" ht="13.5">
      <c r="A54" s="134">
        <v>20</v>
      </c>
      <c r="B54" s="17">
        <v>5</v>
      </c>
      <c r="C54" s="17">
        <v>5</v>
      </c>
      <c r="D54" s="17">
        <f t="shared" si="2"/>
        <v>10</v>
      </c>
      <c r="E54" s="17" t="s">
        <v>47</v>
      </c>
      <c r="F54" s="30" t="s">
        <v>109</v>
      </c>
      <c r="G54" s="33" t="s">
        <v>59</v>
      </c>
      <c r="H54" s="32" t="s">
        <v>160</v>
      </c>
      <c r="I54" s="53" t="s">
        <v>161</v>
      </c>
      <c r="J54" s="54">
        <v>4</v>
      </c>
      <c r="K54" s="32"/>
      <c r="L54" s="53"/>
      <c r="M54" s="54"/>
      <c r="N54" s="56" t="s">
        <v>162</v>
      </c>
      <c r="O54" s="11"/>
    </row>
    <row r="55" spans="1:15" ht="13.5">
      <c r="A55" s="134">
        <v>21</v>
      </c>
      <c r="B55" s="17"/>
      <c r="C55" s="17"/>
      <c r="D55" s="17">
        <f t="shared" si="2"/>
        <v>0</v>
      </c>
      <c r="E55" s="17"/>
      <c r="F55" s="30" t="s">
        <v>109</v>
      </c>
      <c r="G55" s="33" t="s">
        <v>59</v>
      </c>
      <c r="H55" s="32" t="s">
        <v>163</v>
      </c>
      <c r="I55" s="53" t="s">
        <v>164</v>
      </c>
      <c r="J55" s="54">
        <v>3</v>
      </c>
      <c r="K55" s="32"/>
      <c r="L55" s="53"/>
      <c r="M55" s="54"/>
      <c r="N55" s="56" t="s">
        <v>165</v>
      </c>
      <c r="O55" s="11"/>
    </row>
    <row r="56" spans="1:15" s="5" customFormat="1" ht="13.5">
      <c r="A56" s="132"/>
      <c r="B56" s="17">
        <f>SUM(B35:B55)</f>
        <v>36</v>
      </c>
      <c r="C56" s="17">
        <f>SUM(C35:C55)</f>
        <v>36</v>
      </c>
      <c r="D56" s="17">
        <f>SUM(D35:D55)</f>
        <v>72</v>
      </c>
      <c r="E56" s="22"/>
      <c r="F56" s="17"/>
      <c r="G56" s="35"/>
      <c r="H56" s="23"/>
      <c r="I56" s="45"/>
      <c r="J56" s="46"/>
      <c r="K56" s="23"/>
      <c r="L56" s="45"/>
      <c r="M56" s="46"/>
      <c r="N56" s="58"/>
      <c r="O56" s="11"/>
    </row>
    <row r="57" spans="1:15" ht="13.5">
      <c r="A57" s="135">
        <v>1</v>
      </c>
      <c r="B57" s="17"/>
      <c r="C57" s="17">
        <v>2</v>
      </c>
      <c r="D57" s="17">
        <f aca="true" t="shared" si="3" ref="D57:D65">SUM(B57:C57)</f>
        <v>2</v>
      </c>
      <c r="E57" s="17"/>
      <c r="F57" s="37" t="s">
        <v>166</v>
      </c>
      <c r="G57" s="38" t="s">
        <v>74</v>
      </c>
      <c r="H57" s="39" t="s">
        <v>167</v>
      </c>
      <c r="I57" s="59" t="s">
        <v>168</v>
      </c>
      <c r="J57" s="60">
        <v>6</v>
      </c>
      <c r="K57" s="39" t="s">
        <v>169</v>
      </c>
      <c r="L57" s="59" t="s">
        <v>170</v>
      </c>
      <c r="M57" s="60">
        <v>6</v>
      </c>
      <c r="N57" s="61" t="s">
        <v>112</v>
      </c>
      <c r="O57" s="11"/>
    </row>
    <row r="58" spans="1:15" ht="13.5">
      <c r="A58" s="135">
        <v>2</v>
      </c>
      <c r="B58" s="17"/>
      <c r="C58" s="17"/>
      <c r="D58" s="17">
        <f t="shared" si="3"/>
        <v>0</v>
      </c>
      <c r="E58" s="17"/>
      <c r="F58" s="37" t="s">
        <v>166</v>
      </c>
      <c r="G58" s="38" t="s">
        <v>15</v>
      </c>
      <c r="H58" s="39" t="s">
        <v>171</v>
      </c>
      <c r="I58" s="59" t="s">
        <v>172</v>
      </c>
      <c r="J58" s="60">
        <v>6</v>
      </c>
      <c r="K58" s="39" t="s">
        <v>173</v>
      </c>
      <c r="L58" s="59" t="s">
        <v>174</v>
      </c>
      <c r="M58" s="60">
        <v>6</v>
      </c>
      <c r="N58" s="61" t="s">
        <v>115</v>
      </c>
      <c r="O58" s="11"/>
    </row>
    <row r="59" spans="1:15" s="5" customFormat="1" ht="13.5">
      <c r="A59" s="135">
        <v>3</v>
      </c>
      <c r="B59" s="17"/>
      <c r="C59" s="17">
        <v>5</v>
      </c>
      <c r="D59" s="17">
        <f t="shared" si="3"/>
        <v>5</v>
      </c>
      <c r="E59" s="17"/>
      <c r="F59" s="37" t="s">
        <v>166</v>
      </c>
      <c r="G59" s="38" t="s">
        <v>19</v>
      </c>
      <c r="H59" s="39" t="s">
        <v>175</v>
      </c>
      <c r="I59" s="59" t="s">
        <v>176</v>
      </c>
      <c r="J59" s="60">
        <v>6</v>
      </c>
      <c r="K59" s="39" t="s">
        <v>177</v>
      </c>
      <c r="L59" s="59" t="s">
        <v>178</v>
      </c>
      <c r="M59" s="60">
        <v>6</v>
      </c>
      <c r="N59" s="61" t="s">
        <v>25</v>
      </c>
      <c r="O59" s="11"/>
    </row>
    <row r="60" spans="1:15" ht="13.5">
      <c r="A60" s="135">
        <v>4</v>
      </c>
      <c r="B60" s="17"/>
      <c r="C60" s="17"/>
      <c r="D60" s="17">
        <f t="shared" si="3"/>
        <v>0</v>
      </c>
      <c r="E60" s="17"/>
      <c r="F60" s="37" t="s">
        <v>166</v>
      </c>
      <c r="G60" s="40" t="s">
        <v>39</v>
      </c>
      <c r="H60" s="39" t="s">
        <v>179</v>
      </c>
      <c r="I60" s="59" t="s">
        <v>180</v>
      </c>
      <c r="J60" s="60">
        <v>6</v>
      </c>
      <c r="K60" s="39" t="s">
        <v>181</v>
      </c>
      <c r="L60" s="59" t="s">
        <v>182</v>
      </c>
      <c r="M60" s="60">
        <v>6</v>
      </c>
      <c r="N60" s="39" t="s">
        <v>183</v>
      </c>
      <c r="O60" s="11"/>
    </row>
    <row r="61" spans="1:15" ht="13.5">
      <c r="A61" s="135">
        <v>5</v>
      </c>
      <c r="B61" s="17">
        <v>2</v>
      </c>
      <c r="C61" s="17"/>
      <c r="D61" s="17">
        <f t="shared" si="3"/>
        <v>2</v>
      </c>
      <c r="E61" s="17"/>
      <c r="F61" s="37" t="s">
        <v>166</v>
      </c>
      <c r="G61" s="40" t="s">
        <v>52</v>
      </c>
      <c r="H61" s="39" t="s">
        <v>184</v>
      </c>
      <c r="I61" s="59" t="s">
        <v>185</v>
      </c>
      <c r="J61" s="60">
        <v>6</v>
      </c>
      <c r="K61" s="39" t="s">
        <v>186</v>
      </c>
      <c r="L61" s="59" t="s">
        <v>187</v>
      </c>
      <c r="M61" s="60">
        <v>6</v>
      </c>
      <c r="N61" s="39" t="s">
        <v>55</v>
      </c>
      <c r="O61" s="11"/>
    </row>
    <row r="62" spans="1:15" ht="13.5">
      <c r="A62" s="135">
        <v>6</v>
      </c>
      <c r="B62" s="17">
        <v>10</v>
      </c>
      <c r="C62" s="17">
        <v>10</v>
      </c>
      <c r="D62" s="17">
        <f t="shared" si="3"/>
        <v>20</v>
      </c>
      <c r="E62" s="17" t="s">
        <v>38</v>
      </c>
      <c r="F62" s="37" t="s">
        <v>166</v>
      </c>
      <c r="G62" s="40" t="s">
        <v>59</v>
      </c>
      <c r="H62" s="39" t="s">
        <v>188</v>
      </c>
      <c r="I62" s="59" t="s">
        <v>189</v>
      </c>
      <c r="J62" s="60">
        <v>6</v>
      </c>
      <c r="K62" s="39" t="s">
        <v>190</v>
      </c>
      <c r="L62" s="59" t="s">
        <v>191</v>
      </c>
      <c r="M62" s="60">
        <v>6</v>
      </c>
      <c r="N62" s="39" t="s">
        <v>192</v>
      </c>
      <c r="O62" s="11"/>
    </row>
    <row r="63" spans="1:253" ht="13.5">
      <c r="A63" s="135">
        <v>7</v>
      </c>
      <c r="B63" s="17">
        <v>8</v>
      </c>
      <c r="C63" s="17">
        <v>8</v>
      </c>
      <c r="D63" s="17">
        <f t="shared" si="3"/>
        <v>16</v>
      </c>
      <c r="E63" s="17" t="s">
        <v>43</v>
      </c>
      <c r="F63" s="37" t="s">
        <v>166</v>
      </c>
      <c r="G63" s="40" t="s">
        <v>59</v>
      </c>
      <c r="H63" s="39" t="s">
        <v>193</v>
      </c>
      <c r="I63" s="59" t="s">
        <v>194</v>
      </c>
      <c r="J63" s="60">
        <v>6</v>
      </c>
      <c r="K63" s="39" t="s">
        <v>195</v>
      </c>
      <c r="L63" s="59" t="s">
        <v>196</v>
      </c>
      <c r="M63" s="60">
        <v>6</v>
      </c>
      <c r="N63" s="62" t="s">
        <v>65</v>
      </c>
      <c r="O63" s="11"/>
      <c r="P63" s="130"/>
      <c r="Q63" s="130"/>
      <c r="R63" s="130"/>
      <c r="S63" s="130"/>
      <c r="T63" s="130"/>
      <c r="U63" s="130"/>
      <c r="V63" s="130"/>
      <c r="W63" s="130"/>
      <c r="X63" s="130"/>
      <c r="Y63" s="130"/>
      <c r="Z63" s="130"/>
      <c r="AA63" s="130"/>
      <c r="AB63" s="130"/>
      <c r="AC63" s="130"/>
      <c r="AD63" s="130"/>
      <c r="AE63" s="130"/>
      <c r="AF63" s="130"/>
      <c r="AG63" s="130"/>
      <c r="AH63" s="130"/>
      <c r="AI63" s="130"/>
      <c r="AJ63" s="130"/>
      <c r="AK63" s="130"/>
      <c r="AL63" s="130"/>
      <c r="AM63" s="130"/>
      <c r="AN63" s="130"/>
      <c r="AO63" s="130"/>
      <c r="AP63" s="130"/>
      <c r="AQ63" s="130"/>
      <c r="AR63" s="130"/>
      <c r="AS63" s="130"/>
      <c r="AT63" s="130"/>
      <c r="AU63" s="130"/>
      <c r="AV63" s="130"/>
      <c r="AW63" s="130"/>
      <c r="AX63" s="130"/>
      <c r="AY63" s="130"/>
      <c r="AZ63" s="130"/>
      <c r="BA63" s="130"/>
      <c r="BB63" s="130"/>
      <c r="BC63" s="130"/>
      <c r="BD63" s="130"/>
      <c r="BE63" s="130"/>
      <c r="BF63" s="130"/>
      <c r="BG63" s="130"/>
      <c r="BH63" s="130"/>
      <c r="BI63" s="130"/>
      <c r="BJ63" s="130"/>
      <c r="BK63" s="130"/>
      <c r="BL63" s="130"/>
      <c r="BM63" s="130"/>
      <c r="BN63" s="130"/>
      <c r="BO63" s="130"/>
      <c r="BP63" s="130"/>
      <c r="BQ63" s="130"/>
      <c r="BR63" s="130"/>
      <c r="BS63" s="130"/>
      <c r="BT63" s="130"/>
      <c r="BU63" s="130"/>
      <c r="BV63" s="130"/>
      <c r="BW63" s="130"/>
      <c r="BX63" s="130"/>
      <c r="BY63" s="130"/>
      <c r="BZ63" s="130"/>
      <c r="CA63" s="130"/>
      <c r="CB63" s="130"/>
      <c r="CC63" s="130"/>
      <c r="CD63" s="130"/>
      <c r="CE63" s="130"/>
      <c r="CF63" s="130"/>
      <c r="CG63" s="130"/>
      <c r="CH63" s="130"/>
      <c r="CI63" s="130"/>
      <c r="CJ63" s="130"/>
      <c r="CK63" s="130"/>
      <c r="CL63" s="130"/>
      <c r="CM63" s="130"/>
      <c r="CN63" s="130"/>
      <c r="CO63" s="130"/>
      <c r="CP63" s="130"/>
      <c r="CQ63" s="130"/>
      <c r="CR63" s="130"/>
      <c r="CS63" s="130"/>
      <c r="CT63" s="130"/>
      <c r="CU63" s="130"/>
      <c r="CV63" s="130"/>
      <c r="CW63" s="130"/>
      <c r="CX63" s="130"/>
      <c r="CY63" s="130"/>
      <c r="CZ63" s="130"/>
      <c r="DA63" s="130"/>
      <c r="DB63" s="130"/>
      <c r="DC63" s="130"/>
      <c r="DD63" s="130"/>
      <c r="DE63" s="130"/>
      <c r="DF63" s="130"/>
      <c r="DG63" s="130"/>
      <c r="DH63" s="130"/>
      <c r="DI63" s="130"/>
      <c r="DJ63" s="130"/>
      <c r="DK63" s="130"/>
      <c r="DL63" s="130"/>
      <c r="DM63" s="130"/>
      <c r="DN63" s="130"/>
      <c r="DO63" s="130"/>
      <c r="DP63" s="130"/>
      <c r="DQ63" s="130"/>
      <c r="DR63" s="130"/>
      <c r="DS63" s="130"/>
      <c r="DT63" s="130"/>
      <c r="DU63" s="130"/>
      <c r="DV63" s="130"/>
      <c r="DW63" s="130"/>
      <c r="DX63" s="130"/>
      <c r="DY63" s="130"/>
      <c r="DZ63" s="130"/>
      <c r="EA63" s="130"/>
      <c r="EB63" s="130"/>
      <c r="EC63" s="130"/>
      <c r="ED63" s="130"/>
      <c r="EE63" s="130"/>
      <c r="EF63" s="130"/>
      <c r="EG63" s="130"/>
      <c r="EH63" s="130"/>
      <c r="EI63" s="130"/>
      <c r="EJ63" s="130"/>
      <c r="EK63" s="130"/>
      <c r="EL63" s="130"/>
      <c r="EM63" s="130"/>
      <c r="EN63" s="130"/>
      <c r="EO63" s="130"/>
      <c r="EP63" s="130"/>
      <c r="EQ63" s="130"/>
      <c r="ER63" s="130"/>
      <c r="ES63" s="130"/>
      <c r="ET63" s="130"/>
      <c r="EU63" s="130"/>
      <c r="EV63" s="130"/>
      <c r="EW63" s="130"/>
      <c r="EX63" s="130"/>
      <c r="EY63" s="130"/>
      <c r="EZ63" s="130"/>
      <c r="FA63" s="130"/>
      <c r="FB63" s="130"/>
      <c r="FC63" s="130"/>
      <c r="FD63" s="130"/>
      <c r="FE63" s="130"/>
      <c r="FF63" s="130"/>
      <c r="FG63" s="130"/>
      <c r="FH63" s="130"/>
      <c r="FI63" s="130"/>
      <c r="FJ63" s="130"/>
      <c r="FK63" s="130"/>
      <c r="FL63" s="130"/>
      <c r="FM63" s="130"/>
      <c r="FN63" s="130"/>
      <c r="FO63" s="130"/>
      <c r="FP63" s="130"/>
      <c r="FQ63" s="130"/>
      <c r="FR63" s="130"/>
      <c r="FS63" s="130"/>
      <c r="FT63" s="130"/>
      <c r="FU63" s="130"/>
      <c r="FV63" s="130"/>
      <c r="FW63" s="130"/>
      <c r="FX63" s="130"/>
      <c r="FY63" s="130"/>
      <c r="FZ63" s="130"/>
      <c r="GA63" s="130"/>
      <c r="GB63" s="130"/>
      <c r="GC63" s="130"/>
      <c r="GD63" s="130"/>
      <c r="GE63" s="130"/>
      <c r="GF63" s="130"/>
      <c r="GG63" s="130"/>
      <c r="GH63" s="130"/>
      <c r="GI63" s="130"/>
      <c r="GJ63" s="130"/>
      <c r="GK63" s="130"/>
      <c r="GL63" s="130"/>
      <c r="GM63" s="130"/>
      <c r="GN63" s="130"/>
      <c r="GO63" s="130"/>
      <c r="GP63" s="130"/>
      <c r="GQ63" s="130"/>
      <c r="GR63" s="130"/>
      <c r="GS63" s="130"/>
      <c r="GT63" s="130"/>
      <c r="GU63" s="130"/>
      <c r="GV63" s="130"/>
      <c r="GW63" s="130"/>
      <c r="GX63" s="130"/>
      <c r="GY63" s="130"/>
      <c r="GZ63" s="130"/>
      <c r="HA63" s="130"/>
      <c r="HB63" s="130"/>
      <c r="HC63" s="130"/>
      <c r="HD63" s="130"/>
      <c r="HE63" s="130"/>
      <c r="HF63" s="130"/>
      <c r="HG63" s="130"/>
      <c r="HH63" s="130"/>
      <c r="HI63" s="130"/>
      <c r="HJ63" s="130"/>
      <c r="HK63" s="130"/>
      <c r="HL63" s="130"/>
      <c r="HM63" s="130"/>
      <c r="HN63" s="130"/>
      <c r="HO63" s="130"/>
      <c r="HP63" s="130"/>
      <c r="HQ63" s="130"/>
      <c r="HR63" s="130"/>
      <c r="HS63" s="130"/>
      <c r="HT63" s="130"/>
      <c r="HU63" s="130"/>
      <c r="HV63" s="130"/>
      <c r="HW63" s="130"/>
      <c r="HX63" s="130"/>
      <c r="HY63" s="130"/>
      <c r="HZ63" s="130"/>
      <c r="IA63" s="130"/>
      <c r="IB63" s="130"/>
      <c r="IC63" s="130"/>
      <c r="ID63" s="130"/>
      <c r="IE63" s="130"/>
      <c r="IF63" s="130"/>
      <c r="IG63" s="130"/>
      <c r="IH63" s="130"/>
      <c r="II63" s="130"/>
      <c r="IJ63" s="130"/>
      <c r="IK63" s="130"/>
      <c r="IL63" s="130"/>
      <c r="IM63" s="130"/>
      <c r="IN63" s="130"/>
      <c r="IO63" s="130"/>
      <c r="IP63" s="130"/>
      <c r="IQ63" s="130"/>
      <c r="IR63" s="130"/>
      <c r="IS63" s="130"/>
    </row>
    <row r="64" spans="1:253" s="3" customFormat="1" ht="13.5">
      <c r="A64" s="135">
        <v>8</v>
      </c>
      <c r="B64" s="17">
        <v>5</v>
      </c>
      <c r="C64" s="17">
        <v>5</v>
      </c>
      <c r="D64" s="17">
        <f t="shared" si="3"/>
        <v>10</v>
      </c>
      <c r="E64" s="17" t="s">
        <v>47</v>
      </c>
      <c r="F64" s="37" t="s">
        <v>166</v>
      </c>
      <c r="G64" s="40" t="s">
        <v>59</v>
      </c>
      <c r="H64" s="39" t="s">
        <v>197</v>
      </c>
      <c r="I64" s="59" t="s">
        <v>198</v>
      </c>
      <c r="J64" s="60">
        <v>6</v>
      </c>
      <c r="K64" s="39" t="s">
        <v>199</v>
      </c>
      <c r="L64" s="59" t="s">
        <v>200</v>
      </c>
      <c r="M64" s="60">
        <v>6</v>
      </c>
      <c r="N64" s="39" t="s">
        <v>65</v>
      </c>
      <c r="O64" s="11"/>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GT64" s="9"/>
      <c r="GU64" s="9"/>
      <c r="GV64" s="9"/>
      <c r="GW64" s="9"/>
      <c r="GX64" s="9"/>
      <c r="GY64" s="9"/>
      <c r="GZ64" s="9"/>
      <c r="HA64" s="9"/>
      <c r="HB64" s="9"/>
      <c r="HC64" s="9"/>
      <c r="HD64" s="9"/>
      <c r="HE64" s="9"/>
      <c r="HF64" s="9"/>
      <c r="HG64" s="9"/>
      <c r="HH64" s="9"/>
      <c r="HI64" s="9"/>
      <c r="HJ64" s="9"/>
      <c r="HK64" s="9"/>
      <c r="HL64" s="9"/>
      <c r="HM64" s="9"/>
      <c r="HN64" s="9"/>
      <c r="HO64" s="9"/>
      <c r="HP64" s="9"/>
      <c r="HQ64" s="9"/>
      <c r="HR64" s="9"/>
      <c r="HS64" s="9"/>
      <c r="HT64" s="9"/>
      <c r="HU64" s="9"/>
      <c r="HV64" s="9"/>
      <c r="HW64" s="9"/>
      <c r="HX64" s="9"/>
      <c r="HY64" s="9"/>
      <c r="HZ64" s="9"/>
      <c r="IA64" s="9"/>
      <c r="IB64" s="9"/>
      <c r="IC64" s="9"/>
      <c r="ID64" s="9"/>
      <c r="IE64" s="9"/>
      <c r="IF64" s="9"/>
      <c r="IG64" s="9"/>
      <c r="IH64" s="9"/>
      <c r="II64" s="9"/>
      <c r="IJ64" s="9"/>
      <c r="IK64" s="9"/>
      <c r="IL64" s="9"/>
      <c r="IM64" s="9"/>
      <c r="IN64" s="9"/>
      <c r="IO64" s="9"/>
      <c r="IP64" s="9"/>
      <c r="IQ64" s="9"/>
      <c r="IR64" s="9"/>
      <c r="IS64" s="9"/>
    </row>
    <row r="65" spans="1:253" s="3" customFormat="1" ht="13.5">
      <c r="A65" s="135">
        <v>9</v>
      </c>
      <c r="B65" s="17">
        <v>5</v>
      </c>
      <c r="C65" s="17"/>
      <c r="D65" s="17">
        <f t="shared" si="3"/>
        <v>5</v>
      </c>
      <c r="E65" s="17"/>
      <c r="F65" s="37" t="s">
        <v>166</v>
      </c>
      <c r="G65" s="40" t="s">
        <v>59</v>
      </c>
      <c r="H65" s="39" t="s">
        <v>201</v>
      </c>
      <c r="I65" s="59" t="s">
        <v>202</v>
      </c>
      <c r="J65" s="60">
        <v>6</v>
      </c>
      <c r="K65" s="39" t="s">
        <v>203</v>
      </c>
      <c r="L65" s="59" t="s">
        <v>204</v>
      </c>
      <c r="M65" s="60">
        <v>6</v>
      </c>
      <c r="N65" s="39" t="s">
        <v>205</v>
      </c>
      <c r="O65" s="11"/>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c r="HK65" s="9"/>
      <c r="HL65" s="9"/>
      <c r="HM65" s="9"/>
      <c r="HN65" s="9"/>
      <c r="HO65" s="9"/>
      <c r="HP65" s="9"/>
      <c r="HQ65" s="9"/>
      <c r="HR65" s="9"/>
      <c r="HS65" s="9"/>
      <c r="HT65" s="9"/>
      <c r="HU65" s="9"/>
      <c r="HV65" s="9"/>
      <c r="HW65" s="9"/>
      <c r="HX65" s="9"/>
      <c r="HY65" s="9"/>
      <c r="HZ65" s="9"/>
      <c r="IA65" s="9"/>
      <c r="IB65" s="9"/>
      <c r="IC65" s="9"/>
      <c r="ID65" s="9"/>
      <c r="IE65" s="9"/>
      <c r="IF65" s="9"/>
      <c r="IG65" s="9"/>
      <c r="IH65" s="9"/>
      <c r="II65" s="9"/>
      <c r="IJ65" s="9"/>
      <c r="IK65" s="9"/>
      <c r="IL65" s="9"/>
      <c r="IM65" s="9"/>
      <c r="IN65" s="9"/>
      <c r="IO65" s="9"/>
      <c r="IP65" s="9"/>
      <c r="IQ65" s="9"/>
      <c r="IR65" s="9"/>
      <c r="IS65" s="9"/>
    </row>
    <row r="66" spans="1:253" s="4" customFormat="1" ht="13.5">
      <c r="A66" s="132"/>
      <c r="B66" s="17">
        <f>SUM(B57:B65)</f>
        <v>30</v>
      </c>
      <c r="C66" s="17">
        <f>SUM(C57:C65)</f>
        <v>30</v>
      </c>
      <c r="D66" s="17">
        <f>SUM(D57:D65)</f>
        <v>60</v>
      </c>
      <c r="E66" s="22"/>
      <c r="F66" s="17"/>
      <c r="G66" s="15"/>
      <c r="H66" s="23"/>
      <c r="I66" s="45"/>
      <c r="J66" s="46"/>
      <c r="K66" s="23"/>
      <c r="L66" s="45"/>
      <c r="M66" s="46"/>
      <c r="N66" s="23"/>
      <c r="O66" s="11"/>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GT66" s="9"/>
      <c r="GU66" s="9"/>
      <c r="GV66" s="9"/>
      <c r="GW66" s="9"/>
      <c r="GX66" s="9"/>
      <c r="GY66" s="9"/>
      <c r="GZ66" s="9"/>
      <c r="HA66" s="9"/>
      <c r="HB66" s="9"/>
      <c r="HC66" s="9"/>
      <c r="HD66" s="9"/>
      <c r="HE66" s="9"/>
      <c r="HF66" s="9"/>
      <c r="HG66" s="9"/>
      <c r="HH66" s="9"/>
      <c r="HI66" s="9"/>
      <c r="HJ66" s="9"/>
      <c r="HK66" s="9"/>
      <c r="HL66" s="9"/>
      <c r="HM66" s="9"/>
      <c r="HN66" s="9"/>
      <c r="HO66" s="9"/>
      <c r="HP66" s="9"/>
      <c r="HQ66" s="9"/>
      <c r="HR66" s="9"/>
      <c r="HS66" s="9"/>
      <c r="HT66" s="9"/>
      <c r="HU66" s="9"/>
      <c r="HV66" s="9"/>
      <c r="HW66" s="9"/>
      <c r="HX66" s="9"/>
      <c r="HY66" s="9"/>
      <c r="HZ66" s="9"/>
      <c r="IA66" s="9"/>
      <c r="IB66" s="9"/>
      <c r="IC66" s="9"/>
      <c r="ID66" s="9"/>
      <c r="IE66" s="9"/>
      <c r="IF66" s="9"/>
      <c r="IG66" s="9"/>
      <c r="IH66" s="9"/>
      <c r="II66" s="9"/>
      <c r="IJ66" s="9"/>
      <c r="IK66" s="9"/>
      <c r="IL66" s="9"/>
      <c r="IM66" s="9"/>
      <c r="IN66" s="9"/>
      <c r="IO66" s="9"/>
      <c r="IP66" s="9"/>
      <c r="IQ66" s="9"/>
      <c r="IR66" s="9"/>
      <c r="IS66" s="9"/>
    </row>
    <row r="67" spans="1:253" s="3" customFormat="1" ht="13.5">
      <c r="A67" s="136">
        <v>1</v>
      </c>
      <c r="B67" s="17">
        <v>5</v>
      </c>
      <c r="C67" s="17">
        <v>5</v>
      </c>
      <c r="D67" s="17">
        <f aca="true" t="shared" si="4" ref="D67:D78">SUM(B67:C67)</f>
        <v>10</v>
      </c>
      <c r="E67" s="142" t="s">
        <v>47</v>
      </c>
      <c r="F67" s="64" t="s">
        <v>206</v>
      </c>
      <c r="G67" s="65" t="s">
        <v>74</v>
      </c>
      <c r="H67" s="66" t="s">
        <v>207</v>
      </c>
      <c r="I67" s="80" t="s">
        <v>208</v>
      </c>
      <c r="J67" s="81">
        <v>5</v>
      </c>
      <c r="K67" s="66" t="s">
        <v>209</v>
      </c>
      <c r="L67" s="80" t="s">
        <v>210</v>
      </c>
      <c r="M67" s="81">
        <v>5</v>
      </c>
      <c r="N67" s="66" t="s">
        <v>77</v>
      </c>
      <c r="O67" s="11"/>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c r="GJ67" s="9"/>
      <c r="GK67" s="9"/>
      <c r="GL67" s="9"/>
      <c r="GM67" s="9"/>
      <c r="GN67" s="9"/>
      <c r="GO67" s="9"/>
      <c r="GP67" s="9"/>
      <c r="GQ67" s="9"/>
      <c r="GR67" s="9"/>
      <c r="GS67" s="9"/>
      <c r="GT67" s="9"/>
      <c r="GU67" s="9"/>
      <c r="GV67" s="9"/>
      <c r="GW67" s="9"/>
      <c r="GX67" s="9"/>
      <c r="GY67" s="9"/>
      <c r="GZ67" s="9"/>
      <c r="HA67" s="9"/>
      <c r="HB67" s="9"/>
      <c r="HC67" s="9"/>
      <c r="HD67" s="9"/>
      <c r="HE67" s="9"/>
      <c r="HF67" s="9"/>
      <c r="HG67" s="9"/>
      <c r="HH67" s="9"/>
      <c r="HI67" s="9"/>
      <c r="HJ67" s="9"/>
      <c r="HK67" s="9"/>
      <c r="HL67" s="9"/>
      <c r="HM67" s="9"/>
      <c r="HN67" s="9"/>
      <c r="HO67" s="9"/>
      <c r="HP67" s="9"/>
      <c r="HQ67" s="9"/>
      <c r="HR67" s="9"/>
      <c r="HS67" s="9"/>
      <c r="HT67" s="9"/>
      <c r="HU67" s="9"/>
      <c r="HV67" s="9"/>
      <c r="HW67" s="9"/>
      <c r="HX67" s="9"/>
      <c r="HY67" s="9"/>
      <c r="HZ67" s="9"/>
      <c r="IA67" s="9"/>
      <c r="IB67" s="9"/>
      <c r="IC67" s="9"/>
      <c r="ID67" s="9"/>
      <c r="IE67" s="9"/>
      <c r="IF67" s="9"/>
      <c r="IG67" s="9"/>
      <c r="IH67" s="9"/>
      <c r="II67" s="9"/>
      <c r="IJ67" s="9"/>
      <c r="IK67" s="9"/>
      <c r="IL67" s="9"/>
      <c r="IM67" s="9"/>
      <c r="IN67" s="9"/>
      <c r="IO67" s="9"/>
      <c r="IP67" s="9"/>
      <c r="IQ67" s="9"/>
      <c r="IR67" s="9"/>
      <c r="IS67" s="9"/>
    </row>
    <row r="68" spans="1:15" ht="13.5">
      <c r="A68" s="136">
        <v>2</v>
      </c>
      <c r="B68" s="17"/>
      <c r="C68" s="17"/>
      <c r="D68" s="17">
        <f t="shared" si="4"/>
        <v>0</v>
      </c>
      <c r="E68" s="64"/>
      <c r="F68" s="64" t="s">
        <v>206</v>
      </c>
      <c r="G68" s="65" t="s">
        <v>15</v>
      </c>
      <c r="H68" s="66" t="s">
        <v>211</v>
      </c>
      <c r="I68" s="80" t="s">
        <v>212</v>
      </c>
      <c r="J68" s="81">
        <v>5</v>
      </c>
      <c r="K68" s="66" t="s">
        <v>213</v>
      </c>
      <c r="L68" s="80" t="s">
        <v>214</v>
      </c>
      <c r="M68" s="81">
        <v>5</v>
      </c>
      <c r="N68" s="66" t="s">
        <v>18</v>
      </c>
      <c r="O68" s="11"/>
    </row>
    <row r="69" spans="1:15" ht="13.5">
      <c r="A69" s="136">
        <v>3</v>
      </c>
      <c r="B69" s="17"/>
      <c r="C69" s="17"/>
      <c r="D69" s="17">
        <f t="shared" si="4"/>
        <v>0</v>
      </c>
      <c r="E69" s="64"/>
      <c r="F69" s="64" t="s">
        <v>206</v>
      </c>
      <c r="G69" s="65" t="s">
        <v>19</v>
      </c>
      <c r="H69" s="67" t="s">
        <v>215</v>
      </c>
      <c r="I69" s="80" t="s">
        <v>216</v>
      </c>
      <c r="J69" s="81">
        <v>5</v>
      </c>
      <c r="K69" s="66" t="s">
        <v>217</v>
      </c>
      <c r="L69" s="80" t="s">
        <v>218</v>
      </c>
      <c r="M69" s="81">
        <v>1</v>
      </c>
      <c r="N69" s="66" t="s">
        <v>22</v>
      </c>
      <c r="O69" s="11"/>
    </row>
    <row r="70" spans="1:253" s="3" customFormat="1" ht="13.5">
      <c r="A70" s="136">
        <v>4</v>
      </c>
      <c r="B70" s="17">
        <v>5</v>
      </c>
      <c r="C70" s="17">
        <v>5</v>
      </c>
      <c r="D70" s="17">
        <f t="shared" si="4"/>
        <v>10</v>
      </c>
      <c r="E70" s="64"/>
      <c r="F70" s="64" t="s">
        <v>206</v>
      </c>
      <c r="G70" s="65" t="s">
        <v>28</v>
      </c>
      <c r="H70" s="66" t="s">
        <v>219</v>
      </c>
      <c r="I70" s="80" t="s">
        <v>220</v>
      </c>
      <c r="J70" s="81">
        <v>5</v>
      </c>
      <c r="K70" s="66" t="s">
        <v>221</v>
      </c>
      <c r="L70" s="80" t="s">
        <v>222</v>
      </c>
      <c r="M70" s="81">
        <v>5</v>
      </c>
      <c r="N70" s="66" t="s">
        <v>223</v>
      </c>
      <c r="O70" s="11"/>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c r="GH70" s="9"/>
      <c r="GI70" s="9"/>
      <c r="GJ70" s="9"/>
      <c r="GK70" s="9"/>
      <c r="GL70" s="9"/>
      <c r="GM70" s="9"/>
      <c r="GN70" s="9"/>
      <c r="GO70" s="9"/>
      <c r="GP70" s="9"/>
      <c r="GQ70" s="9"/>
      <c r="GR70" s="9"/>
      <c r="GS70" s="9"/>
      <c r="GT70" s="9"/>
      <c r="GU70" s="9"/>
      <c r="GV70" s="9"/>
      <c r="GW70" s="9"/>
      <c r="GX70" s="9"/>
      <c r="GY70" s="9"/>
      <c r="GZ70" s="9"/>
      <c r="HA70" s="9"/>
      <c r="HB70" s="9"/>
      <c r="HC70" s="9"/>
      <c r="HD70" s="9"/>
      <c r="HE70" s="9"/>
      <c r="HF70" s="9"/>
      <c r="HG70" s="9"/>
      <c r="HH70" s="9"/>
      <c r="HI70" s="9"/>
      <c r="HJ70" s="9"/>
      <c r="HK70" s="9"/>
      <c r="HL70" s="9"/>
      <c r="HM70" s="9"/>
      <c r="HN70" s="9"/>
      <c r="HO70" s="9"/>
      <c r="HP70" s="9"/>
      <c r="HQ70" s="9"/>
      <c r="HR70" s="9"/>
      <c r="HS70" s="9"/>
      <c r="HT70" s="9"/>
      <c r="HU70" s="9"/>
      <c r="HV70" s="9"/>
      <c r="HW70" s="9"/>
      <c r="HX70" s="9"/>
      <c r="HY70" s="9"/>
      <c r="HZ70" s="9"/>
      <c r="IA70" s="9"/>
      <c r="IB70" s="9"/>
      <c r="IC70" s="9"/>
      <c r="ID70" s="9"/>
      <c r="IE70" s="9"/>
      <c r="IF70" s="9"/>
      <c r="IG70" s="9"/>
      <c r="IH70" s="9"/>
      <c r="II70" s="9"/>
      <c r="IJ70" s="9"/>
      <c r="IK70" s="9"/>
      <c r="IL70" s="9"/>
      <c r="IM70" s="9"/>
      <c r="IN70" s="9"/>
      <c r="IO70" s="9"/>
      <c r="IP70" s="9"/>
      <c r="IQ70" s="9"/>
      <c r="IR70" s="9"/>
      <c r="IS70" s="9"/>
    </row>
    <row r="71" spans="1:15" ht="13.5">
      <c r="A71" s="136">
        <v>5</v>
      </c>
      <c r="B71" s="17"/>
      <c r="C71" s="17"/>
      <c r="D71" s="17">
        <f t="shared" si="4"/>
        <v>0</v>
      </c>
      <c r="E71" s="64"/>
      <c r="F71" s="64" t="s">
        <v>206</v>
      </c>
      <c r="G71" s="68" t="s">
        <v>28</v>
      </c>
      <c r="H71" s="66" t="s">
        <v>224</v>
      </c>
      <c r="I71" s="80" t="s">
        <v>225</v>
      </c>
      <c r="J71" s="81">
        <v>5</v>
      </c>
      <c r="K71" s="66" t="s">
        <v>226</v>
      </c>
      <c r="L71" s="80" t="s">
        <v>227</v>
      </c>
      <c r="M71" s="81">
        <v>5</v>
      </c>
      <c r="N71" s="82" t="s">
        <v>31</v>
      </c>
      <c r="O71" s="11"/>
    </row>
    <row r="72" spans="1:15" ht="13.5">
      <c r="A72" s="136">
        <v>6</v>
      </c>
      <c r="B72" s="17">
        <v>2</v>
      </c>
      <c r="C72" s="17">
        <v>2</v>
      </c>
      <c r="D72" s="17">
        <f t="shared" si="4"/>
        <v>4</v>
      </c>
      <c r="E72" s="64"/>
      <c r="F72" s="64" t="s">
        <v>206</v>
      </c>
      <c r="G72" s="68" t="s">
        <v>39</v>
      </c>
      <c r="H72" s="66" t="s">
        <v>228</v>
      </c>
      <c r="I72" s="80" t="s">
        <v>229</v>
      </c>
      <c r="J72" s="81">
        <v>5</v>
      </c>
      <c r="K72" s="66" t="s">
        <v>230</v>
      </c>
      <c r="L72" s="80" t="s">
        <v>231</v>
      </c>
      <c r="M72" s="81">
        <v>5</v>
      </c>
      <c r="N72" s="82" t="s">
        <v>46</v>
      </c>
      <c r="O72" s="11"/>
    </row>
    <row r="73" spans="1:15" ht="13.5">
      <c r="A73" s="136">
        <v>7</v>
      </c>
      <c r="B73" s="17"/>
      <c r="C73" s="17"/>
      <c r="D73" s="17">
        <f t="shared" si="4"/>
        <v>0</v>
      </c>
      <c r="E73" s="64"/>
      <c r="F73" s="64" t="s">
        <v>206</v>
      </c>
      <c r="G73" s="68" t="s">
        <v>52</v>
      </c>
      <c r="H73" s="66" t="s">
        <v>232</v>
      </c>
      <c r="I73" s="80" t="s">
        <v>233</v>
      </c>
      <c r="J73" s="81">
        <v>5</v>
      </c>
      <c r="K73" s="66" t="s">
        <v>234</v>
      </c>
      <c r="L73" s="80" t="s">
        <v>235</v>
      </c>
      <c r="M73" s="81">
        <v>5</v>
      </c>
      <c r="N73" s="82" t="s">
        <v>149</v>
      </c>
      <c r="O73" s="11"/>
    </row>
    <row r="74" spans="1:15" ht="13.5">
      <c r="A74" s="136">
        <v>8</v>
      </c>
      <c r="B74" s="17"/>
      <c r="C74" s="17"/>
      <c r="D74" s="17">
        <f t="shared" si="4"/>
        <v>0</v>
      </c>
      <c r="E74" s="64"/>
      <c r="F74" s="64" t="s">
        <v>206</v>
      </c>
      <c r="G74" s="68" t="s">
        <v>52</v>
      </c>
      <c r="H74" s="66" t="s">
        <v>236</v>
      </c>
      <c r="I74" s="80" t="s">
        <v>237</v>
      </c>
      <c r="J74" s="81">
        <v>5</v>
      </c>
      <c r="K74" s="66" t="s">
        <v>238</v>
      </c>
      <c r="L74" s="80" t="s">
        <v>239</v>
      </c>
      <c r="M74" s="81">
        <v>5</v>
      </c>
      <c r="N74" s="82" t="s">
        <v>149</v>
      </c>
      <c r="O74" s="11"/>
    </row>
    <row r="75" spans="1:15" s="5" customFormat="1" ht="13.5">
      <c r="A75" s="136">
        <v>9</v>
      </c>
      <c r="B75" s="17">
        <v>10</v>
      </c>
      <c r="C75" s="17">
        <v>10</v>
      </c>
      <c r="D75" s="17">
        <f t="shared" si="4"/>
        <v>20</v>
      </c>
      <c r="E75" s="64" t="s">
        <v>38</v>
      </c>
      <c r="F75" s="64" t="s">
        <v>206</v>
      </c>
      <c r="G75" s="68" t="s">
        <v>59</v>
      </c>
      <c r="H75" s="66" t="s">
        <v>240</v>
      </c>
      <c r="I75" s="80" t="s">
        <v>241</v>
      </c>
      <c r="J75" s="81">
        <v>5</v>
      </c>
      <c r="K75" s="66" t="s">
        <v>242</v>
      </c>
      <c r="L75" s="80" t="s">
        <v>243</v>
      </c>
      <c r="M75" s="81">
        <v>5</v>
      </c>
      <c r="N75" s="82" t="s">
        <v>244</v>
      </c>
      <c r="O75" s="11"/>
    </row>
    <row r="76" spans="1:14" ht="13.5">
      <c r="A76" s="136">
        <v>10</v>
      </c>
      <c r="B76" s="17">
        <v>8</v>
      </c>
      <c r="C76" s="17">
        <v>8</v>
      </c>
      <c r="D76" s="17">
        <f t="shared" si="4"/>
        <v>16</v>
      </c>
      <c r="E76" s="64" t="s">
        <v>43</v>
      </c>
      <c r="F76" s="64" t="s">
        <v>206</v>
      </c>
      <c r="G76" s="65" t="s">
        <v>59</v>
      </c>
      <c r="H76" s="66" t="s">
        <v>245</v>
      </c>
      <c r="I76" s="80" t="s">
        <v>246</v>
      </c>
      <c r="J76" s="81">
        <v>5</v>
      </c>
      <c r="K76" s="66" t="s">
        <v>247</v>
      </c>
      <c r="L76" s="80" t="s">
        <v>248</v>
      </c>
      <c r="M76" s="81">
        <v>5</v>
      </c>
      <c r="N76" s="66" t="s">
        <v>62</v>
      </c>
    </row>
    <row r="77" spans="1:253" s="3" customFormat="1" ht="13.5">
      <c r="A77" s="136">
        <v>11</v>
      </c>
      <c r="B77" s="17">
        <v>2</v>
      </c>
      <c r="C77" s="17"/>
      <c r="D77" s="17">
        <f t="shared" si="4"/>
        <v>2</v>
      </c>
      <c r="E77" s="64"/>
      <c r="F77" s="64" t="s">
        <v>206</v>
      </c>
      <c r="G77" s="65" t="s">
        <v>59</v>
      </c>
      <c r="H77" s="66" t="s">
        <v>249</v>
      </c>
      <c r="I77" s="80" t="s">
        <v>250</v>
      </c>
      <c r="J77" s="81">
        <v>5</v>
      </c>
      <c r="K77" s="66" t="s">
        <v>251</v>
      </c>
      <c r="L77" s="80" t="s">
        <v>252</v>
      </c>
      <c r="M77" s="81">
        <v>4</v>
      </c>
      <c r="N77" s="66" t="s">
        <v>253</v>
      </c>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c r="ET77" s="9"/>
      <c r="EU77" s="9"/>
      <c r="EV77" s="9"/>
      <c r="EW77" s="9"/>
      <c r="EX77" s="9"/>
      <c r="EY77" s="9"/>
      <c r="EZ77" s="9"/>
      <c r="FA77" s="9"/>
      <c r="FB77" s="9"/>
      <c r="FC77" s="9"/>
      <c r="FD77" s="9"/>
      <c r="FE77" s="9"/>
      <c r="FF77" s="9"/>
      <c r="FG77" s="9"/>
      <c r="FH77" s="9"/>
      <c r="FI77" s="9"/>
      <c r="FJ77" s="9"/>
      <c r="FK77" s="9"/>
      <c r="FL77" s="9"/>
      <c r="FM77" s="9"/>
      <c r="FN77" s="9"/>
      <c r="FO77" s="9"/>
      <c r="FP77" s="9"/>
      <c r="FQ77" s="9"/>
      <c r="FR77" s="9"/>
      <c r="FS77" s="9"/>
      <c r="FT77" s="9"/>
      <c r="FU77" s="9"/>
      <c r="FV77" s="9"/>
      <c r="FW77" s="9"/>
      <c r="FX77" s="9"/>
      <c r="FY77" s="9"/>
      <c r="FZ77" s="9"/>
      <c r="GA77" s="9"/>
      <c r="GB77" s="9"/>
      <c r="GC77" s="9"/>
      <c r="GD77" s="9"/>
      <c r="GE77" s="9"/>
      <c r="GF77" s="9"/>
      <c r="GG77" s="9"/>
      <c r="GH77" s="9"/>
      <c r="GI77" s="9"/>
      <c r="GJ77" s="9"/>
      <c r="GK77" s="9"/>
      <c r="GL77" s="9"/>
      <c r="GM77" s="9"/>
      <c r="GN77" s="9"/>
      <c r="GO77" s="9"/>
      <c r="GP77" s="9"/>
      <c r="GQ77" s="9"/>
      <c r="GR77" s="9"/>
      <c r="GS77" s="9"/>
      <c r="GT77" s="9"/>
      <c r="GU77" s="9"/>
      <c r="GV77" s="9"/>
      <c r="GW77" s="9"/>
      <c r="GX77" s="9"/>
      <c r="GY77" s="9"/>
      <c r="GZ77" s="9"/>
      <c r="HA77" s="9"/>
      <c r="HB77" s="9"/>
      <c r="HC77" s="9"/>
      <c r="HD77" s="9"/>
      <c r="HE77" s="9"/>
      <c r="HF77" s="9"/>
      <c r="HG77" s="9"/>
      <c r="HH77" s="9"/>
      <c r="HI77" s="9"/>
      <c r="HJ77" s="9"/>
      <c r="HK77" s="9"/>
      <c r="HL77" s="9"/>
      <c r="HM77" s="9"/>
      <c r="HN77" s="9"/>
      <c r="HO77" s="9"/>
      <c r="HP77" s="9"/>
      <c r="HQ77" s="9"/>
      <c r="HR77" s="9"/>
      <c r="HS77" s="9"/>
      <c r="HT77" s="9"/>
      <c r="HU77" s="9"/>
      <c r="HV77" s="9"/>
      <c r="HW77" s="9"/>
      <c r="HX77" s="9"/>
      <c r="HY77" s="9"/>
      <c r="HZ77" s="9"/>
      <c r="IA77" s="9"/>
      <c r="IB77" s="9"/>
      <c r="IC77" s="9"/>
      <c r="ID77" s="9"/>
      <c r="IE77" s="9"/>
      <c r="IF77" s="9"/>
      <c r="IG77" s="9"/>
      <c r="IH77" s="9"/>
      <c r="II77" s="9"/>
      <c r="IJ77" s="9"/>
      <c r="IK77" s="9"/>
      <c r="IL77" s="9"/>
      <c r="IM77" s="9"/>
      <c r="IN77" s="9"/>
      <c r="IO77" s="9"/>
      <c r="IP77" s="9"/>
      <c r="IQ77" s="9"/>
      <c r="IR77" s="9"/>
      <c r="IS77" s="9"/>
    </row>
    <row r="78" spans="1:253" s="3" customFormat="1" ht="13.5">
      <c r="A78" s="136">
        <v>12</v>
      </c>
      <c r="B78" s="17"/>
      <c r="C78" s="17"/>
      <c r="D78" s="17">
        <f t="shared" si="4"/>
        <v>0</v>
      </c>
      <c r="E78" s="64"/>
      <c r="F78" s="64" t="s">
        <v>206</v>
      </c>
      <c r="G78" s="65" t="s">
        <v>59</v>
      </c>
      <c r="H78" s="66" t="s">
        <v>254</v>
      </c>
      <c r="I78" s="80" t="s">
        <v>255</v>
      </c>
      <c r="J78" s="81">
        <v>5</v>
      </c>
      <c r="K78" s="66" t="s">
        <v>256</v>
      </c>
      <c r="L78" s="80" t="s">
        <v>257</v>
      </c>
      <c r="M78" s="81">
        <v>5</v>
      </c>
      <c r="N78" s="66" t="s">
        <v>258</v>
      </c>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9"/>
      <c r="EI78" s="9"/>
      <c r="EJ78" s="9"/>
      <c r="EK78" s="9"/>
      <c r="EL78" s="9"/>
      <c r="EM78" s="9"/>
      <c r="EN78" s="9"/>
      <c r="EO78" s="9"/>
      <c r="EP78" s="9"/>
      <c r="EQ78" s="9"/>
      <c r="ER78" s="9"/>
      <c r="ES78" s="9"/>
      <c r="ET78" s="9"/>
      <c r="EU78" s="9"/>
      <c r="EV78" s="9"/>
      <c r="EW78" s="9"/>
      <c r="EX78" s="9"/>
      <c r="EY78" s="9"/>
      <c r="EZ78" s="9"/>
      <c r="FA78" s="9"/>
      <c r="FB78" s="9"/>
      <c r="FC78" s="9"/>
      <c r="FD78" s="9"/>
      <c r="FE78" s="9"/>
      <c r="FF78" s="9"/>
      <c r="FG78" s="9"/>
      <c r="FH78" s="9"/>
      <c r="FI78" s="9"/>
      <c r="FJ78" s="9"/>
      <c r="FK78" s="9"/>
      <c r="FL78" s="9"/>
      <c r="FM78" s="9"/>
      <c r="FN78" s="9"/>
      <c r="FO78" s="9"/>
      <c r="FP78" s="9"/>
      <c r="FQ78" s="9"/>
      <c r="FR78" s="9"/>
      <c r="FS78" s="9"/>
      <c r="FT78" s="9"/>
      <c r="FU78" s="9"/>
      <c r="FV78" s="9"/>
      <c r="FW78" s="9"/>
      <c r="FX78" s="9"/>
      <c r="FY78" s="9"/>
      <c r="FZ78" s="9"/>
      <c r="GA78" s="9"/>
      <c r="GB78" s="9"/>
      <c r="GC78" s="9"/>
      <c r="GD78" s="9"/>
      <c r="GE78" s="9"/>
      <c r="GF78" s="9"/>
      <c r="GG78" s="9"/>
      <c r="GH78" s="9"/>
      <c r="GI78" s="9"/>
      <c r="GJ78" s="9"/>
      <c r="GK78" s="9"/>
      <c r="GL78" s="9"/>
      <c r="GM78" s="9"/>
      <c r="GN78" s="9"/>
      <c r="GO78" s="9"/>
      <c r="GP78" s="9"/>
      <c r="GQ78" s="9"/>
      <c r="GR78" s="9"/>
      <c r="GS78" s="9"/>
      <c r="GT78" s="9"/>
      <c r="GU78" s="9"/>
      <c r="GV78" s="9"/>
      <c r="GW78" s="9"/>
      <c r="GX78" s="9"/>
      <c r="GY78" s="9"/>
      <c r="GZ78" s="9"/>
      <c r="HA78" s="9"/>
      <c r="HB78" s="9"/>
      <c r="HC78" s="9"/>
      <c r="HD78" s="9"/>
      <c r="HE78" s="9"/>
      <c r="HF78" s="9"/>
      <c r="HG78" s="9"/>
      <c r="HH78" s="9"/>
      <c r="HI78" s="9"/>
      <c r="HJ78" s="9"/>
      <c r="HK78" s="9"/>
      <c r="HL78" s="9"/>
      <c r="HM78" s="9"/>
      <c r="HN78" s="9"/>
      <c r="HO78" s="9"/>
      <c r="HP78" s="9"/>
      <c r="HQ78" s="9"/>
      <c r="HR78" s="9"/>
      <c r="HS78" s="9"/>
      <c r="HT78" s="9"/>
      <c r="HU78" s="9"/>
      <c r="HV78" s="9"/>
      <c r="HW78" s="9"/>
      <c r="HX78" s="9"/>
      <c r="HY78" s="9"/>
      <c r="HZ78" s="9"/>
      <c r="IA78" s="9"/>
      <c r="IB78" s="9"/>
      <c r="IC78" s="9"/>
      <c r="ID78" s="9"/>
      <c r="IE78" s="9"/>
      <c r="IF78" s="9"/>
      <c r="IG78" s="9"/>
      <c r="IH78" s="9"/>
      <c r="II78" s="9"/>
      <c r="IJ78" s="9"/>
      <c r="IK78" s="9"/>
      <c r="IL78" s="9"/>
      <c r="IM78" s="9"/>
      <c r="IN78" s="9"/>
      <c r="IO78" s="9"/>
      <c r="IP78" s="9"/>
      <c r="IQ78" s="9"/>
      <c r="IR78" s="9"/>
      <c r="IS78" s="9"/>
    </row>
    <row r="79" spans="1:253" s="4" customFormat="1" ht="12">
      <c r="A79" s="17"/>
      <c r="B79" s="17">
        <f>SUM(B67:B78)</f>
        <v>32</v>
      </c>
      <c r="C79" s="17">
        <f>SUM(C67:C78)</f>
        <v>30</v>
      </c>
      <c r="D79" s="17">
        <f>SUM(D67:D78)</f>
        <v>62</v>
      </c>
      <c r="E79" s="22"/>
      <c r="F79" s="17"/>
      <c r="G79" s="15"/>
      <c r="H79" s="23"/>
      <c r="I79" s="45"/>
      <c r="J79" s="46"/>
      <c r="K79" s="23"/>
      <c r="L79" s="45"/>
      <c r="M79" s="46"/>
      <c r="N79" s="23"/>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9"/>
      <c r="EK79" s="9"/>
      <c r="EL79" s="9"/>
      <c r="EM79" s="9"/>
      <c r="EN79" s="9"/>
      <c r="EO79" s="9"/>
      <c r="EP79" s="9"/>
      <c r="EQ79" s="9"/>
      <c r="ER79" s="9"/>
      <c r="ES79" s="9"/>
      <c r="ET79" s="9"/>
      <c r="EU79" s="9"/>
      <c r="EV79" s="9"/>
      <c r="EW79" s="9"/>
      <c r="EX79" s="9"/>
      <c r="EY79" s="9"/>
      <c r="EZ79" s="9"/>
      <c r="FA79" s="9"/>
      <c r="FB79" s="9"/>
      <c r="FC79" s="9"/>
      <c r="FD79" s="9"/>
      <c r="FE79" s="9"/>
      <c r="FF79" s="9"/>
      <c r="FG79" s="9"/>
      <c r="FH79" s="9"/>
      <c r="FI79" s="9"/>
      <c r="FJ79" s="9"/>
      <c r="FK79" s="9"/>
      <c r="FL79" s="9"/>
      <c r="FM79" s="9"/>
      <c r="FN79" s="9"/>
      <c r="FO79" s="9"/>
      <c r="FP79" s="9"/>
      <c r="FQ79" s="9"/>
      <c r="FR79" s="9"/>
      <c r="FS79" s="9"/>
      <c r="FT79" s="9"/>
      <c r="FU79" s="9"/>
      <c r="FV79" s="9"/>
      <c r="FW79" s="9"/>
      <c r="FX79" s="9"/>
      <c r="FY79" s="9"/>
      <c r="FZ79" s="9"/>
      <c r="GA79" s="9"/>
      <c r="GB79" s="9"/>
      <c r="GC79" s="9"/>
      <c r="GD79" s="9"/>
      <c r="GE79" s="9"/>
      <c r="GF79" s="9"/>
      <c r="GG79" s="9"/>
      <c r="GH79" s="9"/>
      <c r="GI79" s="9"/>
      <c r="GJ79" s="9"/>
      <c r="GK79" s="9"/>
      <c r="GL79" s="9"/>
      <c r="GM79" s="9"/>
      <c r="GN79" s="9"/>
      <c r="GO79" s="9"/>
      <c r="GP79" s="9"/>
      <c r="GQ79" s="9"/>
      <c r="GR79" s="9"/>
      <c r="GS79" s="9"/>
      <c r="GT79" s="9"/>
      <c r="GU79" s="9"/>
      <c r="GV79" s="9"/>
      <c r="GW79" s="9"/>
      <c r="GX79" s="9"/>
      <c r="GY79" s="9"/>
      <c r="GZ79" s="9"/>
      <c r="HA79" s="9"/>
      <c r="HB79" s="9"/>
      <c r="HC79" s="9"/>
      <c r="HD79" s="9"/>
      <c r="HE79" s="9"/>
      <c r="HF79" s="9"/>
      <c r="HG79" s="9"/>
      <c r="HH79" s="9"/>
      <c r="HI79" s="9"/>
      <c r="HJ79" s="9"/>
      <c r="HK79" s="9"/>
      <c r="HL79" s="9"/>
      <c r="HM79" s="9"/>
      <c r="HN79" s="9"/>
      <c r="HO79" s="9"/>
      <c r="HP79" s="9"/>
      <c r="HQ79" s="9"/>
      <c r="HR79" s="9"/>
      <c r="HS79" s="9"/>
      <c r="HT79" s="9"/>
      <c r="HU79" s="9"/>
      <c r="HV79" s="9"/>
      <c r="HW79" s="9"/>
      <c r="HX79" s="9"/>
      <c r="HY79" s="9"/>
      <c r="HZ79" s="9"/>
      <c r="IA79" s="9"/>
      <c r="IB79" s="9"/>
      <c r="IC79" s="9"/>
      <c r="ID79" s="9"/>
      <c r="IE79" s="9"/>
      <c r="IF79" s="9"/>
      <c r="IG79" s="9"/>
      <c r="IH79" s="9"/>
      <c r="II79" s="9"/>
      <c r="IJ79" s="9"/>
      <c r="IK79" s="9"/>
      <c r="IL79" s="9"/>
      <c r="IM79" s="9"/>
      <c r="IN79" s="9"/>
      <c r="IO79" s="9"/>
      <c r="IP79" s="9"/>
      <c r="IQ79" s="9"/>
      <c r="IR79" s="9"/>
      <c r="IS79" s="9"/>
    </row>
    <row r="80" spans="1:14" ht="13.5">
      <c r="A80" s="137">
        <v>1</v>
      </c>
      <c r="B80" s="17"/>
      <c r="C80" s="17">
        <v>2</v>
      </c>
      <c r="D80" s="17">
        <f aca="true" t="shared" si="5" ref="D80:D90">SUM(B80:C80)</f>
        <v>2</v>
      </c>
      <c r="E80" s="70"/>
      <c r="F80" s="70" t="s">
        <v>206</v>
      </c>
      <c r="G80" s="71" t="s">
        <v>19</v>
      </c>
      <c r="H80" s="72" t="s">
        <v>259</v>
      </c>
      <c r="I80" s="83" t="s">
        <v>260</v>
      </c>
      <c r="J80" s="84">
        <v>4</v>
      </c>
      <c r="K80" s="72" t="s">
        <v>261</v>
      </c>
      <c r="L80" s="83" t="s">
        <v>262</v>
      </c>
      <c r="M80" s="84">
        <v>3</v>
      </c>
      <c r="N80" s="72" t="s">
        <v>25</v>
      </c>
    </row>
    <row r="81" spans="1:253" s="3" customFormat="1" ht="13.5">
      <c r="A81" s="137">
        <v>2</v>
      </c>
      <c r="B81" s="17">
        <v>8</v>
      </c>
      <c r="C81" s="17">
        <v>8</v>
      </c>
      <c r="D81" s="17">
        <f t="shared" si="5"/>
        <v>16</v>
      </c>
      <c r="E81" s="70" t="s">
        <v>43</v>
      </c>
      <c r="F81" s="70" t="s">
        <v>206</v>
      </c>
      <c r="G81" s="71" t="s">
        <v>28</v>
      </c>
      <c r="H81" s="72" t="s">
        <v>263</v>
      </c>
      <c r="I81" s="83" t="s">
        <v>264</v>
      </c>
      <c r="J81" s="84">
        <v>3</v>
      </c>
      <c r="K81" s="72" t="s">
        <v>265</v>
      </c>
      <c r="L81" s="83" t="s">
        <v>266</v>
      </c>
      <c r="M81" s="84">
        <v>3</v>
      </c>
      <c r="N81" s="72" t="s">
        <v>31</v>
      </c>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c r="EO81" s="9"/>
      <c r="EP81" s="9"/>
      <c r="EQ81" s="9"/>
      <c r="ER81" s="9"/>
      <c r="ES81" s="9"/>
      <c r="ET81" s="9"/>
      <c r="EU81" s="9"/>
      <c r="EV81" s="9"/>
      <c r="EW81" s="9"/>
      <c r="EX81" s="9"/>
      <c r="EY81" s="9"/>
      <c r="EZ81" s="9"/>
      <c r="FA81" s="9"/>
      <c r="FB81" s="9"/>
      <c r="FC81" s="9"/>
      <c r="FD81" s="9"/>
      <c r="FE81" s="9"/>
      <c r="FF81" s="9"/>
      <c r="FG81" s="9"/>
      <c r="FH81" s="9"/>
      <c r="FI81" s="9"/>
      <c r="FJ81" s="9"/>
      <c r="FK81" s="9"/>
      <c r="FL81" s="9"/>
      <c r="FM81" s="9"/>
      <c r="FN81" s="9"/>
      <c r="FO81" s="9"/>
      <c r="FP81" s="9"/>
      <c r="FQ81" s="9"/>
      <c r="FR81" s="9"/>
      <c r="FS81" s="9"/>
      <c r="FT81" s="9"/>
      <c r="FU81" s="9"/>
      <c r="FV81" s="9"/>
      <c r="FW81" s="9"/>
      <c r="FX81" s="9"/>
      <c r="FY81" s="9"/>
      <c r="FZ81" s="9"/>
      <c r="GA81" s="9"/>
      <c r="GB81" s="9"/>
      <c r="GC81" s="9"/>
      <c r="GD81" s="9"/>
      <c r="GE81" s="9"/>
      <c r="GF81" s="9"/>
      <c r="GG81" s="9"/>
      <c r="GH81" s="9"/>
      <c r="GI81" s="9"/>
      <c r="GJ81" s="9"/>
      <c r="GK81" s="9"/>
      <c r="GL81" s="9"/>
      <c r="GM81" s="9"/>
      <c r="GN81" s="9"/>
      <c r="GO81" s="9"/>
      <c r="GP81" s="9"/>
      <c r="GQ81" s="9"/>
      <c r="GR81" s="9"/>
      <c r="GS81" s="9"/>
      <c r="GT81" s="9"/>
      <c r="GU81" s="9"/>
      <c r="GV81" s="9"/>
      <c r="GW81" s="9"/>
      <c r="GX81" s="9"/>
      <c r="GY81" s="9"/>
      <c r="GZ81" s="9"/>
      <c r="HA81" s="9"/>
      <c r="HB81" s="9"/>
      <c r="HC81" s="9"/>
      <c r="HD81" s="9"/>
      <c r="HE81" s="9"/>
      <c r="HF81" s="9"/>
      <c r="HG81" s="9"/>
      <c r="HH81" s="9"/>
      <c r="HI81" s="9"/>
      <c r="HJ81" s="9"/>
      <c r="HK81" s="9"/>
      <c r="HL81" s="9"/>
      <c r="HM81" s="9"/>
      <c r="HN81" s="9"/>
      <c r="HO81" s="9"/>
      <c r="HP81" s="9"/>
      <c r="HQ81" s="9"/>
      <c r="HR81" s="9"/>
      <c r="HS81" s="9"/>
      <c r="HT81" s="9"/>
      <c r="HU81" s="9"/>
      <c r="HV81" s="9"/>
      <c r="HW81" s="9"/>
      <c r="HX81" s="9"/>
      <c r="HY81" s="9"/>
      <c r="HZ81" s="9"/>
      <c r="IA81" s="9"/>
      <c r="IB81" s="9"/>
      <c r="IC81" s="9"/>
      <c r="ID81" s="9"/>
      <c r="IE81" s="9"/>
      <c r="IF81" s="9"/>
      <c r="IG81" s="9"/>
      <c r="IH81" s="9"/>
      <c r="II81" s="9"/>
      <c r="IJ81" s="9"/>
      <c r="IK81" s="9"/>
      <c r="IL81" s="9"/>
      <c r="IM81" s="9"/>
      <c r="IN81" s="9"/>
      <c r="IO81" s="9"/>
      <c r="IP81" s="9"/>
      <c r="IQ81" s="9"/>
      <c r="IR81" s="9"/>
      <c r="IS81" s="9"/>
    </row>
    <row r="82" spans="1:253" s="3" customFormat="1" ht="13.5">
      <c r="A82" s="137">
        <v>3</v>
      </c>
      <c r="B82" s="17"/>
      <c r="C82" s="17"/>
      <c r="D82" s="17">
        <f t="shared" si="5"/>
        <v>0</v>
      </c>
      <c r="E82" s="70"/>
      <c r="F82" s="70" t="s">
        <v>206</v>
      </c>
      <c r="G82" s="71" t="s">
        <v>28</v>
      </c>
      <c r="H82" s="72" t="s">
        <v>267</v>
      </c>
      <c r="I82" s="83" t="s">
        <v>268</v>
      </c>
      <c r="J82" s="84">
        <v>3</v>
      </c>
      <c r="K82" s="72" t="s">
        <v>269</v>
      </c>
      <c r="L82" s="83" t="s">
        <v>270</v>
      </c>
      <c r="M82" s="84">
        <v>3</v>
      </c>
      <c r="N82" s="72" t="s">
        <v>223</v>
      </c>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c r="DL82" s="9"/>
      <c r="DM82" s="9"/>
      <c r="DN82" s="9"/>
      <c r="DO82" s="9"/>
      <c r="DP82" s="9"/>
      <c r="DQ82" s="9"/>
      <c r="DR82" s="9"/>
      <c r="DS82" s="9"/>
      <c r="DT82" s="9"/>
      <c r="DU82" s="9"/>
      <c r="DV82" s="9"/>
      <c r="DW82" s="9"/>
      <c r="DX82" s="9"/>
      <c r="DY82" s="9"/>
      <c r="DZ82" s="9"/>
      <c r="EA82" s="9"/>
      <c r="EB82" s="9"/>
      <c r="EC82" s="9"/>
      <c r="ED82" s="9"/>
      <c r="EE82" s="9"/>
      <c r="EF82" s="9"/>
      <c r="EG82" s="9"/>
      <c r="EH82" s="9"/>
      <c r="EI82" s="9"/>
      <c r="EJ82" s="9"/>
      <c r="EK82" s="9"/>
      <c r="EL82" s="9"/>
      <c r="EM82" s="9"/>
      <c r="EN82" s="9"/>
      <c r="EO82" s="9"/>
      <c r="EP82" s="9"/>
      <c r="EQ82" s="9"/>
      <c r="ER82" s="9"/>
      <c r="ES82" s="9"/>
      <c r="ET82" s="9"/>
      <c r="EU82" s="9"/>
      <c r="EV82" s="9"/>
      <c r="EW82" s="9"/>
      <c r="EX82" s="9"/>
      <c r="EY82" s="9"/>
      <c r="EZ82" s="9"/>
      <c r="FA82" s="9"/>
      <c r="FB82" s="9"/>
      <c r="FC82" s="9"/>
      <c r="FD82" s="9"/>
      <c r="FE82" s="9"/>
      <c r="FF82" s="9"/>
      <c r="FG82" s="9"/>
      <c r="FH82" s="9"/>
      <c r="FI82" s="9"/>
      <c r="FJ82" s="9"/>
      <c r="FK82" s="9"/>
      <c r="FL82" s="9"/>
      <c r="FM82" s="9"/>
      <c r="FN82" s="9"/>
      <c r="FO82" s="9"/>
      <c r="FP82" s="9"/>
      <c r="FQ82" s="9"/>
      <c r="FR82" s="9"/>
      <c r="FS82" s="9"/>
      <c r="FT82" s="9"/>
      <c r="FU82" s="9"/>
      <c r="FV82" s="9"/>
      <c r="FW82" s="9"/>
      <c r="FX82" s="9"/>
      <c r="FY82" s="9"/>
      <c r="FZ82" s="9"/>
      <c r="GA82" s="9"/>
      <c r="GB82" s="9"/>
      <c r="GC82" s="9"/>
      <c r="GD82" s="9"/>
      <c r="GE82" s="9"/>
      <c r="GF82" s="9"/>
      <c r="GG82" s="9"/>
      <c r="GH82" s="9"/>
      <c r="GI82" s="9"/>
      <c r="GJ82" s="9"/>
      <c r="GK82" s="9"/>
      <c r="GL82" s="9"/>
      <c r="GM82" s="9"/>
      <c r="GN82" s="9"/>
      <c r="GO82" s="9"/>
      <c r="GP82" s="9"/>
      <c r="GQ82" s="9"/>
      <c r="GR82" s="9"/>
      <c r="GS82" s="9"/>
      <c r="GT82" s="9"/>
      <c r="GU82" s="9"/>
      <c r="GV82" s="9"/>
      <c r="GW82" s="9"/>
      <c r="GX82" s="9"/>
      <c r="GY82" s="9"/>
      <c r="GZ82" s="9"/>
      <c r="HA82" s="9"/>
      <c r="HB82" s="9"/>
      <c r="HC82" s="9"/>
      <c r="HD82" s="9"/>
      <c r="HE82" s="9"/>
      <c r="HF82" s="9"/>
      <c r="HG82" s="9"/>
      <c r="HH82" s="9"/>
      <c r="HI82" s="9"/>
      <c r="HJ82" s="9"/>
      <c r="HK82" s="9"/>
      <c r="HL82" s="9"/>
      <c r="HM82" s="9"/>
      <c r="HN82" s="9"/>
      <c r="HO82" s="9"/>
      <c r="HP82" s="9"/>
      <c r="HQ82" s="9"/>
      <c r="HR82" s="9"/>
      <c r="HS82" s="9"/>
      <c r="HT82" s="9"/>
      <c r="HU82" s="9"/>
      <c r="HV82" s="9"/>
      <c r="HW82" s="9"/>
      <c r="HX82" s="9"/>
      <c r="HY82" s="9"/>
      <c r="HZ82" s="9"/>
      <c r="IA82" s="9"/>
      <c r="IB82" s="9"/>
      <c r="IC82" s="9"/>
      <c r="ID82" s="9"/>
      <c r="IE82" s="9"/>
      <c r="IF82" s="9"/>
      <c r="IG82" s="9"/>
      <c r="IH82" s="9"/>
      <c r="II82" s="9"/>
      <c r="IJ82" s="9"/>
      <c r="IK82" s="9"/>
      <c r="IL82" s="9"/>
      <c r="IM82" s="9"/>
      <c r="IN82" s="9"/>
      <c r="IO82" s="9"/>
      <c r="IP82" s="9"/>
      <c r="IQ82" s="9"/>
      <c r="IR82" s="9"/>
      <c r="IS82" s="9"/>
    </row>
    <row r="83" spans="1:14" ht="13.5">
      <c r="A83" s="137">
        <v>4</v>
      </c>
      <c r="B83" s="17"/>
      <c r="C83" s="17"/>
      <c r="D83" s="17">
        <f t="shared" si="5"/>
        <v>0</v>
      </c>
      <c r="E83" s="70"/>
      <c r="F83" s="70" t="s">
        <v>206</v>
      </c>
      <c r="G83" s="71" t="s">
        <v>28</v>
      </c>
      <c r="H83" s="72" t="s">
        <v>271</v>
      </c>
      <c r="I83" s="83" t="s">
        <v>272</v>
      </c>
      <c r="J83" s="84">
        <v>4</v>
      </c>
      <c r="K83" s="72" t="s">
        <v>273</v>
      </c>
      <c r="L83" s="83" t="s">
        <v>274</v>
      </c>
      <c r="M83" s="84">
        <v>4</v>
      </c>
      <c r="N83" s="72" t="s">
        <v>223</v>
      </c>
    </row>
    <row r="84" spans="1:14" ht="13.5">
      <c r="A84" s="137">
        <v>5</v>
      </c>
      <c r="B84" s="17">
        <v>10</v>
      </c>
      <c r="C84" s="17">
        <v>10</v>
      </c>
      <c r="D84" s="17">
        <f t="shared" si="5"/>
        <v>20</v>
      </c>
      <c r="E84" s="70" t="s">
        <v>38</v>
      </c>
      <c r="F84" s="70" t="s">
        <v>206</v>
      </c>
      <c r="G84" s="71" t="s">
        <v>52</v>
      </c>
      <c r="H84" s="72" t="s">
        <v>275</v>
      </c>
      <c r="I84" s="83" t="s">
        <v>276</v>
      </c>
      <c r="J84" s="84">
        <v>4</v>
      </c>
      <c r="K84" s="72" t="s">
        <v>277</v>
      </c>
      <c r="L84" s="83" t="s">
        <v>278</v>
      </c>
      <c r="M84" s="84">
        <v>4</v>
      </c>
      <c r="N84" s="72" t="s">
        <v>279</v>
      </c>
    </row>
    <row r="85" spans="1:253" s="3" customFormat="1" ht="13.5">
      <c r="A85" s="137">
        <v>6</v>
      </c>
      <c r="B85" s="17">
        <v>5</v>
      </c>
      <c r="C85" s="17">
        <v>5</v>
      </c>
      <c r="D85" s="17">
        <f t="shared" si="5"/>
        <v>10</v>
      </c>
      <c r="E85" s="143" t="s">
        <v>651</v>
      </c>
      <c r="F85" s="70" t="s">
        <v>206</v>
      </c>
      <c r="G85" s="71" t="s">
        <v>52</v>
      </c>
      <c r="H85" s="72" t="s">
        <v>280</v>
      </c>
      <c r="I85" s="83" t="s">
        <v>281</v>
      </c>
      <c r="J85" s="84">
        <v>4</v>
      </c>
      <c r="K85" s="72" t="s">
        <v>282</v>
      </c>
      <c r="L85" s="83" t="s">
        <v>283</v>
      </c>
      <c r="M85" s="84">
        <v>3</v>
      </c>
      <c r="N85" s="72" t="s">
        <v>149</v>
      </c>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c r="GH85" s="9"/>
      <c r="GI85" s="9"/>
      <c r="GJ85" s="9"/>
      <c r="GK85" s="9"/>
      <c r="GL85" s="9"/>
      <c r="GM85" s="9"/>
      <c r="GN85" s="9"/>
      <c r="GO85" s="9"/>
      <c r="GP85" s="9"/>
      <c r="GQ85" s="9"/>
      <c r="GR85" s="9"/>
      <c r="GS85" s="9"/>
      <c r="GT85" s="9"/>
      <c r="GU85" s="9"/>
      <c r="GV85" s="9"/>
      <c r="GW85" s="9"/>
      <c r="GX85" s="9"/>
      <c r="GY85" s="9"/>
      <c r="GZ85" s="9"/>
      <c r="HA85" s="9"/>
      <c r="HB85" s="9"/>
      <c r="HC85" s="9"/>
      <c r="HD85" s="9"/>
      <c r="HE85" s="9"/>
      <c r="HF85" s="9"/>
      <c r="HG85" s="9"/>
      <c r="HH85" s="9"/>
      <c r="HI85" s="9"/>
      <c r="HJ85" s="9"/>
      <c r="HK85" s="9"/>
      <c r="HL85" s="9"/>
      <c r="HM85" s="9"/>
      <c r="HN85" s="9"/>
      <c r="HO85" s="9"/>
      <c r="HP85" s="9"/>
      <c r="HQ85" s="9"/>
      <c r="HR85" s="9"/>
      <c r="HS85" s="9"/>
      <c r="HT85" s="9"/>
      <c r="HU85" s="9"/>
      <c r="HV85" s="9"/>
      <c r="HW85" s="9"/>
      <c r="HX85" s="9"/>
      <c r="HY85" s="9"/>
      <c r="HZ85" s="9"/>
      <c r="IA85" s="9"/>
      <c r="IB85" s="9"/>
      <c r="IC85" s="9"/>
      <c r="ID85" s="9"/>
      <c r="IE85" s="9"/>
      <c r="IF85" s="9"/>
      <c r="IG85" s="9"/>
      <c r="IH85" s="9"/>
      <c r="II85" s="9"/>
      <c r="IJ85" s="9"/>
      <c r="IK85" s="9"/>
      <c r="IL85" s="9"/>
      <c r="IM85" s="9"/>
      <c r="IN85" s="9"/>
      <c r="IO85" s="9"/>
      <c r="IP85" s="9"/>
      <c r="IQ85" s="9"/>
      <c r="IR85" s="9"/>
      <c r="IS85" s="9"/>
    </row>
    <row r="86" spans="1:14" ht="13.5">
      <c r="A86" s="137">
        <v>7</v>
      </c>
      <c r="B86" s="17">
        <v>2</v>
      </c>
      <c r="C86" s="17">
        <v>2</v>
      </c>
      <c r="D86" s="17">
        <f t="shared" si="5"/>
        <v>4</v>
      </c>
      <c r="E86" s="70"/>
      <c r="F86" s="70" t="s">
        <v>206</v>
      </c>
      <c r="G86" s="73" t="s">
        <v>95</v>
      </c>
      <c r="H86" s="72" t="s">
        <v>284</v>
      </c>
      <c r="I86" s="83" t="s">
        <v>285</v>
      </c>
      <c r="J86" s="84">
        <v>3</v>
      </c>
      <c r="K86" s="72" t="s">
        <v>286</v>
      </c>
      <c r="L86" s="83" t="s">
        <v>287</v>
      </c>
      <c r="M86" s="84">
        <v>3</v>
      </c>
      <c r="N86" s="85" t="s">
        <v>288</v>
      </c>
    </row>
    <row r="87" spans="1:14" ht="13.5">
      <c r="A87" s="137">
        <v>8</v>
      </c>
      <c r="B87" s="17"/>
      <c r="C87" s="17"/>
      <c r="D87" s="17">
        <f t="shared" si="5"/>
        <v>0</v>
      </c>
      <c r="E87" s="70"/>
      <c r="F87" s="70" t="s">
        <v>206</v>
      </c>
      <c r="G87" s="73" t="s">
        <v>59</v>
      </c>
      <c r="H87" s="72" t="s">
        <v>289</v>
      </c>
      <c r="I87" s="83" t="s">
        <v>290</v>
      </c>
      <c r="J87" s="84">
        <v>4</v>
      </c>
      <c r="K87" s="72" t="s">
        <v>291</v>
      </c>
      <c r="L87" s="83" t="s">
        <v>292</v>
      </c>
      <c r="M87" s="84">
        <v>4</v>
      </c>
      <c r="N87" s="85" t="s">
        <v>65</v>
      </c>
    </row>
    <row r="88" spans="1:14" ht="13.5">
      <c r="A88" s="137">
        <v>9</v>
      </c>
      <c r="B88" s="17">
        <v>5</v>
      </c>
      <c r="C88" s="17">
        <v>5</v>
      </c>
      <c r="D88" s="17">
        <f t="shared" si="5"/>
        <v>10</v>
      </c>
      <c r="E88" s="70"/>
      <c r="F88" s="70" t="s">
        <v>206</v>
      </c>
      <c r="G88" s="73" t="s">
        <v>59</v>
      </c>
      <c r="H88" s="72" t="s">
        <v>293</v>
      </c>
      <c r="I88" s="83" t="s">
        <v>294</v>
      </c>
      <c r="J88" s="84">
        <v>4</v>
      </c>
      <c r="K88" s="72" t="s">
        <v>295</v>
      </c>
      <c r="L88" s="83" t="s">
        <v>296</v>
      </c>
      <c r="M88" s="84">
        <v>4</v>
      </c>
      <c r="N88" s="85" t="s">
        <v>244</v>
      </c>
    </row>
    <row r="89" spans="1:14" ht="13.5">
      <c r="A89" s="137">
        <v>10</v>
      </c>
      <c r="B89" s="17"/>
      <c r="C89" s="17">
        <v>2</v>
      </c>
      <c r="D89" s="17">
        <f t="shared" si="5"/>
        <v>2</v>
      </c>
      <c r="E89" s="70"/>
      <c r="F89" s="70" t="s">
        <v>206</v>
      </c>
      <c r="G89" s="73" t="s">
        <v>59</v>
      </c>
      <c r="H89" s="72" t="s">
        <v>297</v>
      </c>
      <c r="I89" s="83" t="s">
        <v>298</v>
      </c>
      <c r="J89" s="84">
        <v>4</v>
      </c>
      <c r="K89" s="72" t="s">
        <v>299</v>
      </c>
      <c r="L89" s="83" t="s">
        <v>300</v>
      </c>
      <c r="M89" s="84">
        <v>4</v>
      </c>
      <c r="N89" s="85" t="s">
        <v>104</v>
      </c>
    </row>
    <row r="90" spans="1:15" s="5" customFormat="1" ht="13.5">
      <c r="A90" s="137">
        <v>11</v>
      </c>
      <c r="B90" s="17">
        <v>2</v>
      </c>
      <c r="C90" s="17"/>
      <c r="D90" s="17">
        <f t="shared" si="5"/>
        <v>2</v>
      </c>
      <c r="E90" s="70"/>
      <c r="F90" s="70" t="s">
        <v>206</v>
      </c>
      <c r="G90" s="73" t="s">
        <v>59</v>
      </c>
      <c r="H90" s="72" t="s">
        <v>301</v>
      </c>
      <c r="I90" s="83" t="s">
        <v>302</v>
      </c>
      <c r="J90" s="84">
        <v>4</v>
      </c>
      <c r="K90" s="72" t="s">
        <v>303</v>
      </c>
      <c r="L90" s="83" t="s">
        <v>304</v>
      </c>
      <c r="M90" s="84">
        <v>3</v>
      </c>
      <c r="N90" s="85" t="s">
        <v>70</v>
      </c>
      <c r="O90" s="11"/>
    </row>
    <row r="91" spans="1:15" s="5" customFormat="1" ht="13.5">
      <c r="A91" s="132"/>
      <c r="B91" s="17">
        <f>SUM(B80:B90)</f>
        <v>32</v>
      </c>
      <c r="C91" s="17">
        <f>SUM(C80:C90)</f>
        <v>34</v>
      </c>
      <c r="D91" s="17">
        <f>SUM(D80:D90)</f>
        <v>66</v>
      </c>
      <c r="E91" s="22"/>
      <c r="F91" s="17"/>
      <c r="G91" s="35"/>
      <c r="H91" s="23"/>
      <c r="I91" s="45"/>
      <c r="J91" s="46"/>
      <c r="K91" s="23"/>
      <c r="L91" s="45"/>
      <c r="M91" s="46"/>
      <c r="N91" s="58"/>
      <c r="O91" s="11"/>
    </row>
    <row r="92" spans="1:14" ht="13.5">
      <c r="A92" s="133">
        <v>1</v>
      </c>
      <c r="B92" s="17">
        <v>2</v>
      </c>
      <c r="C92" s="17"/>
      <c r="D92" s="17">
        <f aca="true" t="shared" si="6" ref="D92:D114">SUM(B92:C92)</f>
        <v>2</v>
      </c>
      <c r="E92" s="25"/>
      <c r="F92" s="25" t="s">
        <v>305</v>
      </c>
      <c r="G92" s="28" t="s">
        <v>306</v>
      </c>
      <c r="H92" s="27" t="s">
        <v>307</v>
      </c>
      <c r="I92" s="48" t="s">
        <v>87</v>
      </c>
      <c r="J92" s="49">
        <v>6</v>
      </c>
      <c r="K92" s="27"/>
      <c r="L92" s="48"/>
      <c r="M92" s="49"/>
      <c r="N92" s="27" t="s">
        <v>308</v>
      </c>
    </row>
    <row r="93" spans="1:14" ht="13.5">
      <c r="A93" s="133">
        <v>2</v>
      </c>
      <c r="B93" s="17"/>
      <c r="C93" s="17"/>
      <c r="D93" s="17">
        <f t="shared" si="6"/>
        <v>0</v>
      </c>
      <c r="E93" s="25"/>
      <c r="F93" s="25" t="s">
        <v>305</v>
      </c>
      <c r="G93" s="28" t="s">
        <v>306</v>
      </c>
      <c r="H93" s="27" t="s">
        <v>309</v>
      </c>
      <c r="I93" s="48" t="s">
        <v>310</v>
      </c>
      <c r="J93" s="49">
        <v>6</v>
      </c>
      <c r="K93" s="27"/>
      <c r="L93" s="48"/>
      <c r="M93" s="49"/>
      <c r="N93" s="27" t="s">
        <v>311</v>
      </c>
    </row>
    <row r="94" spans="1:253" s="3" customFormat="1" ht="13.5">
      <c r="A94" s="133">
        <v>3</v>
      </c>
      <c r="B94" s="17">
        <v>2</v>
      </c>
      <c r="C94" s="17">
        <v>2</v>
      </c>
      <c r="D94" s="17">
        <f t="shared" si="6"/>
        <v>4</v>
      </c>
      <c r="E94" s="25"/>
      <c r="F94" s="25" t="s">
        <v>305</v>
      </c>
      <c r="G94" s="28" t="s">
        <v>306</v>
      </c>
      <c r="H94" s="27" t="s">
        <v>312</v>
      </c>
      <c r="I94" s="48" t="s">
        <v>313</v>
      </c>
      <c r="J94" s="49">
        <v>6</v>
      </c>
      <c r="K94" s="27"/>
      <c r="L94" s="48"/>
      <c r="M94" s="49"/>
      <c r="N94" s="27" t="s">
        <v>314</v>
      </c>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9"/>
      <c r="EP94" s="9"/>
      <c r="EQ94" s="9"/>
      <c r="ER94" s="9"/>
      <c r="ES94" s="9"/>
      <c r="ET94" s="9"/>
      <c r="EU94" s="9"/>
      <c r="EV94" s="9"/>
      <c r="EW94" s="9"/>
      <c r="EX94" s="9"/>
      <c r="EY94" s="9"/>
      <c r="EZ94" s="9"/>
      <c r="FA94" s="9"/>
      <c r="FB94" s="9"/>
      <c r="FC94" s="9"/>
      <c r="FD94" s="9"/>
      <c r="FE94" s="9"/>
      <c r="FF94" s="9"/>
      <c r="FG94" s="9"/>
      <c r="FH94" s="9"/>
      <c r="FI94" s="9"/>
      <c r="FJ94" s="9"/>
      <c r="FK94" s="9"/>
      <c r="FL94" s="9"/>
      <c r="FM94" s="9"/>
      <c r="FN94" s="9"/>
      <c r="FO94" s="9"/>
      <c r="FP94" s="9"/>
      <c r="FQ94" s="9"/>
      <c r="FR94" s="9"/>
      <c r="FS94" s="9"/>
      <c r="FT94" s="9"/>
      <c r="FU94" s="9"/>
      <c r="FV94" s="9"/>
      <c r="FW94" s="9"/>
      <c r="FX94" s="9"/>
      <c r="FY94" s="9"/>
      <c r="FZ94" s="9"/>
      <c r="GA94" s="9"/>
      <c r="GB94" s="9"/>
      <c r="GC94" s="9"/>
      <c r="GD94" s="9"/>
      <c r="GE94" s="9"/>
      <c r="GF94" s="9"/>
      <c r="GG94" s="9"/>
      <c r="GH94" s="9"/>
      <c r="GI94" s="9"/>
      <c r="GJ94" s="9"/>
      <c r="GK94" s="9"/>
      <c r="GL94" s="9"/>
      <c r="GM94" s="9"/>
      <c r="GN94" s="9"/>
      <c r="GO94" s="9"/>
      <c r="GP94" s="9"/>
      <c r="GQ94" s="9"/>
      <c r="GR94" s="9"/>
      <c r="GS94" s="9"/>
      <c r="GT94" s="9"/>
      <c r="GU94" s="9"/>
      <c r="GV94" s="9"/>
      <c r="GW94" s="9"/>
      <c r="GX94" s="9"/>
      <c r="GY94" s="9"/>
      <c r="GZ94" s="9"/>
      <c r="HA94" s="9"/>
      <c r="HB94" s="9"/>
      <c r="HC94" s="9"/>
      <c r="HD94" s="9"/>
      <c r="HE94" s="9"/>
      <c r="HF94" s="9"/>
      <c r="HG94" s="9"/>
      <c r="HH94" s="9"/>
      <c r="HI94" s="9"/>
      <c r="HJ94" s="9"/>
      <c r="HK94" s="9"/>
      <c r="HL94" s="9"/>
      <c r="HM94" s="9"/>
      <c r="HN94" s="9"/>
      <c r="HO94" s="9"/>
      <c r="HP94" s="9"/>
      <c r="HQ94" s="9"/>
      <c r="HR94" s="9"/>
      <c r="HS94" s="9"/>
      <c r="HT94" s="9"/>
      <c r="HU94" s="9"/>
      <c r="HV94" s="9"/>
      <c r="HW94" s="9"/>
      <c r="HX94" s="9"/>
      <c r="HY94" s="9"/>
      <c r="HZ94" s="9"/>
      <c r="IA94" s="9"/>
      <c r="IB94" s="9"/>
      <c r="IC94" s="9"/>
      <c r="ID94" s="9"/>
      <c r="IE94" s="9"/>
      <c r="IF94" s="9"/>
      <c r="IG94" s="9"/>
      <c r="IH94" s="9"/>
      <c r="II94" s="9"/>
      <c r="IJ94" s="9"/>
      <c r="IK94" s="9"/>
      <c r="IL94" s="9"/>
      <c r="IM94" s="9"/>
      <c r="IN94" s="9"/>
      <c r="IO94" s="9"/>
      <c r="IP94" s="9"/>
      <c r="IQ94" s="9"/>
      <c r="IR94" s="9"/>
      <c r="IS94" s="9"/>
    </row>
    <row r="95" spans="1:253" s="7" customFormat="1" ht="13.5">
      <c r="A95" s="133">
        <v>4</v>
      </c>
      <c r="B95" s="17"/>
      <c r="C95" s="17"/>
      <c r="D95" s="17">
        <f t="shared" si="6"/>
        <v>0</v>
      </c>
      <c r="E95" s="25"/>
      <c r="F95" s="25" t="s">
        <v>305</v>
      </c>
      <c r="G95" s="28" t="s">
        <v>74</v>
      </c>
      <c r="H95" s="74" t="s">
        <v>315</v>
      </c>
      <c r="I95" s="86" t="s">
        <v>316</v>
      </c>
      <c r="J95" s="87">
        <v>6</v>
      </c>
      <c r="K95" s="74"/>
      <c r="L95" s="86"/>
      <c r="M95" s="87"/>
      <c r="N95" s="74" t="s">
        <v>77</v>
      </c>
      <c r="O95" s="9"/>
      <c r="P95" s="88"/>
      <c r="Q95" s="88"/>
      <c r="R95" s="88"/>
      <c r="S95" s="88"/>
      <c r="T95" s="88"/>
      <c r="U95" s="88"/>
      <c r="V95" s="88"/>
      <c r="W95" s="88"/>
      <c r="X95" s="88"/>
      <c r="Y95" s="88"/>
      <c r="Z95" s="88"/>
      <c r="AA95" s="88"/>
      <c r="AB95" s="88"/>
      <c r="AC95" s="88"/>
      <c r="AD95" s="88"/>
      <c r="AE95" s="88"/>
      <c r="AF95" s="88"/>
      <c r="AG95" s="88"/>
      <c r="AH95" s="88"/>
      <c r="AI95" s="88"/>
      <c r="AJ95" s="88"/>
      <c r="AK95" s="88"/>
      <c r="AL95" s="88"/>
      <c r="AM95" s="88"/>
      <c r="AN95" s="88"/>
      <c r="AO95" s="88"/>
      <c r="AP95" s="88"/>
      <c r="AQ95" s="88"/>
      <c r="AR95" s="88"/>
      <c r="AS95" s="88"/>
      <c r="AT95" s="88"/>
      <c r="AU95" s="88"/>
      <c r="AV95" s="88"/>
      <c r="AW95" s="88"/>
      <c r="AX95" s="88"/>
      <c r="AY95" s="88"/>
      <c r="AZ95" s="88"/>
      <c r="BA95" s="88"/>
      <c r="BB95" s="88"/>
      <c r="BC95" s="88"/>
      <c r="BD95" s="88"/>
      <c r="BE95" s="88"/>
      <c r="BF95" s="88"/>
      <c r="BG95" s="88"/>
      <c r="BH95" s="88"/>
      <c r="BI95" s="88"/>
      <c r="BJ95" s="88"/>
      <c r="BK95" s="88"/>
      <c r="BL95" s="88"/>
      <c r="BM95" s="88"/>
      <c r="BN95" s="88"/>
      <c r="BO95" s="88"/>
      <c r="BP95" s="88"/>
      <c r="BQ95" s="88"/>
      <c r="BR95" s="88"/>
      <c r="BS95" s="88"/>
      <c r="BT95" s="88"/>
      <c r="BU95" s="88"/>
      <c r="BV95" s="88"/>
      <c r="BW95" s="88"/>
      <c r="BX95" s="88"/>
      <c r="BY95" s="88"/>
      <c r="BZ95" s="88"/>
      <c r="CA95" s="88"/>
      <c r="CB95" s="88"/>
      <c r="CC95" s="88"/>
      <c r="CD95" s="88"/>
      <c r="CE95" s="88"/>
      <c r="CF95" s="88"/>
      <c r="CG95" s="88"/>
      <c r="CH95" s="88"/>
      <c r="CI95" s="88"/>
      <c r="CJ95" s="88"/>
      <c r="CK95" s="88"/>
      <c r="CL95" s="88"/>
      <c r="CM95" s="88"/>
      <c r="CN95" s="88"/>
      <c r="CO95" s="88"/>
      <c r="CP95" s="88"/>
      <c r="CQ95" s="88"/>
      <c r="CR95" s="88"/>
      <c r="CS95" s="88"/>
      <c r="CT95" s="88"/>
      <c r="CU95" s="88"/>
      <c r="CV95" s="88"/>
      <c r="CW95" s="88"/>
      <c r="CX95" s="88"/>
      <c r="CY95" s="88"/>
      <c r="CZ95" s="88"/>
      <c r="DA95" s="88"/>
      <c r="DB95" s="88"/>
      <c r="DC95" s="88"/>
      <c r="DD95" s="88"/>
      <c r="DE95" s="88"/>
      <c r="DF95" s="88"/>
      <c r="DG95" s="88"/>
      <c r="DH95" s="88"/>
      <c r="DI95" s="88"/>
      <c r="DJ95" s="88"/>
      <c r="DK95" s="88"/>
      <c r="DL95" s="88"/>
      <c r="DM95" s="88"/>
      <c r="DN95" s="88"/>
      <c r="DO95" s="88"/>
      <c r="DP95" s="88"/>
      <c r="DQ95" s="88"/>
      <c r="DR95" s="88"/>
      <c r="DS95" s="88"/>
      <c r="DT95" s="88"/>
      <c r="DU95" s="88"/>
      <c r="DV95" s="88"/>
      <c r="DW95" s="88"/>
      <c r="DX95" s="88"/>
      <c r="DY95" s="88"/>
      <c r="DZ95" s="88"/>
      <c r="EA95" s="88"/>
      <c r="EB95" s="88"/>
      <c r="EC95" s="88"/>
      <c r="ED95" s="88"/>
      <c r="EE95" s="88"/>
      <c r="EF95" s="88"/>
      <c r="EG95" s="88"/>
      <c r="EH95" s="88"/>
      <c r="EI95" s="88"/>
      <c r="EJ95" s="88"/>
      <c r="EK95" s="88"/>
      <c r="EL95" s="88"/>
      <c r="EM95" s="88"/>
      <c r="EN95" s="88"/>
      <c r="EO95" s="88"/>
      <c r="EP95" s="88"/>
      <c r="EQ95" s="88"/>
      <c r="ER95" s="88"/>
      <c r="ES95" s="88"/>
      <c r="ET95" s="88"/>
      <c r="EU95" s="88"/>
      <c r="EV95" s="88"/>
      <c r="EW95" s="88"/>
      <c r="EX95" s="88"/>
      <c r="EY95" s="88"/>
      <c r="EZ95" s="88"/>
      <c r="FA95" s="88"/>
      <c r="FB95" s="88"/>
      <c r="FC95" s="88"/>
      <c r="FD95" s="88"/>
      <c r="FE95" s="88"/>
      <c r="FF95" s="88"/>
      <c r="FG95" s="88"/>
      <c r="FH95" s="88"/>
      <c r="FI95" s="88"/>
      <c r="FJ95" s="88"/>
      <c r="FK95" s="88"/>
      <c r="FL95" s="88"/>
      <c r="FM95" s="88"/>
      <c r="FN95" s="88"/>
      <c r="FO95" s="88"/>
      <c r="FP95" s="88"/>
      <c r="FQ95" s="88"/>
      <c r="FR95" s="88"/>
      <c r="FS95" s="88"/>
      <c r="FT95" s="88"/>
      <c r="FU95" s="88"/>
      <c r="FV95" s="88"/>
      <c r="FW95" s="88"/>
      <c r="FX95" s="88"/>
      <c r="FY95" s="88"/>
      <c r="FZ95" s="88"/>
      <c r="GA95" s="88"/>
      <c r="GB95" s="88"/>
      <c r="GC95" s="88"/>
      <c r="GD95" s="88"/>
      <c r="GE95" s="88"/>
      <c r="GF95" s="88"/>
      <c r="GG95" s="88"/>
      <c r="GH95" s="88"/>
      <c r="GI95" s="88"/>
      <c r="GJ95" s="88"/>
      <c r="GK95" s="88"/>
      <c r="GL95" s="88"/>
      <c r="GM95" s="88"/>
      <c r="GN95" s="88"/>
      <c r="GO95" s="88"/>
      <c r="GP95" s="88"/>
      <c r="GQ95" s="88"/>
      <c r="GR95" s="88"/>
      <c r="GS95" s="88"/>
      <c r="GT95" s="88"/>
      <c r="GU95" s="88"/>
      <c r="GV95" s="88"/>
      <c r="GW95" s="88"/>
      <c r="GX95" s="88"/>
      <c r="GY95" s="88"/>
      <c r="GZ95" s="88"/>
      <c r="HA95" s="88"/>
      <c r="HB95" s="88"/>
      <c r="HC95" s="88"/>
      <c r="HD95" s="88"/>
      <c r="HE95" s="88"/>
      <c r="HF95" s="88"/>
      <c r="HG95" s="88"/>
      <c r="HH95" s="88"/>
      <c r="HI95" s="88"/>
      <c r="HJ95" s="88"/>
      <c r="HK95" s="88"/>
      <c r="HL95" s="88"/>
      <c r="HM95" s="88"/>
      <c r="HN95" s="88"/>
      <c r="HO95" s="88"/>
      <c r="HP95" s="88"/>
      <c r="HQ95" s="88"/>
      <c r="HR95" s="88"/>
      <c r="HS95" s="88"/>
      <c r="HT95" s="88"/>
      <c r="HU95" s="88"/>
      <c r="HV95" s="88"/>
      <c r="HW95" s="88"/>
      <c r="HX95" s="88"/>
      <c r="HY95" s="88"/>
      <c r="HZ95" s="88"/>
      <c r="IA95" s="88"/>
      <c r="IB95" s="88"/>
      <c r="IC95" s="88"/>
      <c r="ID95" s="88"/>
      <c r="IE95" s="88"/>
      <c r="IF95" s="88"/>
      <c r="IG95" s="88"/>
      <c r="IH95" s="88"/>
      <c r="II95" s="88"/>
      <c r="IJ95" s="88"/>
      <c r="IK95" s="88"/>
      <c r="IL95" s="88"/>
      <c r="IM95" s="88"/>
      <c r="IN95" s="88"/>
      <c r="IO95" s="88"/>
      <c r="IP95" s="88"/>
      <c r="IQ95" s="88"/>
      <c r="IR95" s="88"/>
      <c r="IS95" s="88"/>
    </row>
    <row r="96" spans="1:253" s="3" customFormat="1" ht="13.5">
      <c r="A96" s="133">
        <v>5</v>
      </c>
      <c r="B96" s="17">
        <v>2</v>
      </c>
      <c r="C96" s="17"/>
      <c r="D96" s="17">
        <f t="shared" si="6"/>
        <v>2</v>
      </c>
      <c r="E96" s="25"/>
      <c r="F96" s="25" t="s">
        <v>305</v>
      </c>
      <c r="G96" s="28" t="s">
        <v>317</v>
      </c>
      <c r="H96" s="27" t="s">
        <v>318</v>
      </c>
      <c r="I96" s="48" t="s">
        <v>319</v>
      </c>
      <c r="J96" s="49">
        <v>6</v>
      </c>
      <c r="K96" s="27"/>
      <c r="L96" s="48"/>
      <c r="M96" s="49"/>
      <c r="N96" s="27" t="s">
        <v>320</v>
      </c>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9"/>
      <c r="ER96" s="9"/>
      <c r="ES96" s="9"/>
      <c r="ET96" s="9"/>
      <c r="EU96" s="9"/>
      <c r="EV96" s="9"/>
      <c r="EW96" s="9"/>
      <c r="EX96" s="9"/>
      <c r="EY96" s="9"/>
      <c r="EZ96" s="9"/>
      <c r="FA96" s="9"/>
      <c r="FB96" s="9"/>
      <c r="FC96" s="9"/>
      <c r="FD96" s="9"/>
      <c r="FE96" s="9"/>
      <c r="FF96" s="9"/>
      <c r="FG96" s="9"/>
      <c r="FH96" s="9"/>
      <c r="FI96" s="9"/>
      <c r="FJ96" s="9"/>
      <c r="FK96" s="9"/>
      <c r="FL96" s="9"/>
      <c r="FM96" s="9"/>
      <c r="FN96" s="9"/>
      <c r="FO96" s="9"/>
      <c r="FP96" s="9"/>
      <c r="FQ96" s="9"/>
      <c r="FR96" s="9"/>
      <c r="FS96" s="9"/>
      <c r="FT96" s="9"/>
      <c r="FU96" s="9"/>
      <c r="FV96" s="9"/>
      <c r="FW96" s="9"/>
      <c r="FX96" s="9"/>
      <c r="FY96" s="9"/>
      <c r="FZ96" s="9"/>
      <c r="GA96" s="9"/>
      <c r="GB96" s="9"/>
      <c r="GC96" s="9"/>
      <c r="GD96" s="9"/>
      <c r="GE96" s="9"/>
      <c r="GF96" s="9"/>
      <c r="GG96" s="9"/>
      <c r="GH96" s="9"/>
      <c r="GI96" s="9"/>
      <c r="GJ96" s="9"/>
      <c r="GK96" s="9"/>
      <c r="GL96" s="9"/>
      <c r="GM96" s="9"/>
      <c r="GN96" s="9"/>
      <c r="GO96" s="9"/>
      <c r="GP96" s="9"/>
      <c r="GQ96" s="9"/>
      <c r="GR96" s="9"/>
      <c r="GS96" s="9"/>
      <c r="GT96" s="9"/>
      <c r="GU96" s="9"/>
      <c r="GV96" s="9"/>
      <c r="GW96" s="9"/>
      <c r="GX96" s="9"/>
      <c r="GY96" s="9"/>
      <c r="GZ96" s="9"/>
      <c r="HA96" s="9"/>
      <c r="HB96" s="9"/>
      <c r="HC96" s="9"/>
      <c r="HD96" s="9"/>
      <c r="HE96" s="9"/>
      <c r="HF96" s="9"/>
      <c r="HG96" s="9"/>
      <c r="HH96" s="9"/>
      <c r="HI96" s="9"/>
      <c r="HJ96" s="9"/>
      <c r="HK96" s="9"/>
      <c r="HL96" s="9"/>
      <c r="HM96" s="9"/>
      <c r="HN96" s="9"/>
      <c r="HO96" s="9"/>
      <c r="HP96" s="9"/>
      <c r="HQ96" s="9"/>
      <c r="HR96" s="9"/>
      <c r="HS96" s="9"/>
      <c r="HT96" s="9"/>
      <c r="HU96" s="9"/>
      <c r="HV96" s="9"/>
      <c r="HW96" s="9"/>
      <c r="HX96" s="9"/>
      <c r="HY96" s="9"/>
      <c r="HZ96" s="9"/>
      <c r="IA96" s="9"/>
      <c r="IB96" s="9"/>
      <c r="IC96" s="9"/>
      <c r="ID96" s="9"/>
      <c r="IE96" s="9"/>
      <c r="IF96" s="9"/>
      <c r="IG96" s="9"/>
      <c r="IH96" s="9"/>
      <c r="II96" s="9"/>
      <c r="IJ96" s="9"/>
      <c r="IK96" s="9"/>
      <c r="IL96" s="9"/>
      <c r="IM96" s="9"/>
      <c r="IN96" s="9"/>
      <c r="IO96" s="9"/>
      <c r="IP96" s="9"/>
      <c r="IQ96" s="9"/>
      <c r="IR96" s="9"/>
      <c r="IS96" s="9"/>
    </row>
    <row r="97" spans="1:253" s="3" customFormat="1" ht="13.5">
      <c r="A97" s="133">
        <v>6</v>
      </c>
      <c r="B97" s="17"/>
      <c r="C97" s="17"/>
      <c r="D97" s="17">
        <f t="shared" si="6"/>
        <v>0</v>
      </c>
      <c r="E97" s="25"/>
      <c r="F97" s="25" t="s">
        <v>305</v>
      </c>
      <c r="G97" s="28" t="s">
        <v>15</v>
      </c>
      <c r="H97" s="27" t="s">
        <v>321</v>
      </c>
      <c r="I97" s="48" t="s">
        <v>322</v>
      </c>
      <c r="J97" s="49">
        <v>6</v>
      </c>
      <c r="K97" s="27"/>
      <c r="L97" s="48"/>
      <c r="M97" s="49"/>
      <c r="N97" s="27" t="s">
        <v>323</v>
      </c>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c r="FL97" s="9"/>
      <c r="FM97" s="9"/>
      <c r="FN97" s="9"/>
      <c r="FO97" s="9"/>
      <c r="FP97" s="9"/>
      <c r="FQ97" s="9"/>
      <c r="FR97" s="9"/>
      <c r="FS97" s="9"/>
      <c r="FT97" s="9"/>
      <c r="FU97" s="9"/>
      <c r="FV97" s="9"/>
      <c r="FW97" s="9"/>
      <c r="FX97" s="9"/>
      <c r="FY97" s="9"/>
      <c r="FZ97" s="9"/>
      <c r="GA97" s="9"/>
      <c r="GB97" s="9"/>
      <c r="GC97" s="9"/>
      <c r="GD97" s="9"/>
      <c r="GE97" s="9"/>
      <c r="GF97" s="9"/>
      <c r="GG97" s="9"/>
      <c r="GH97" s="9"/>
      <c r="GI97" s="9"/>
      <c r="GJ97" s="9"/>
      <c r="GK97" s="9"/>
      <c r="GL97" s="9"/>
      <c r="GM97" s="9"/>
      <c r="GN97" s="9"/>
      <c r="GO97" s="9"/>
      <c r="GP97" s="9"/>
      <c r="GQ97" s="9"/>
      <c r="GR97" s="9"/>
      <c r="GS97" s="9"/>
      <c r="GT97" s="9"/>
      <c r="GU97" s="9"/>
      <c r="GV97" s="9"/>
      <c r="GW97" s="9"/>
      <c r="GX97" s="9"/>
      <c r="GY97" s="9"/>
      <c r="GZ97" s="9"/>
      <c r="HA97" s="9"/>
      <c r="HB97" s="9"/>
      <c r="HC97" s="9"/>
      <c r="HD97" s="9"/>
      <c r="HE97" s="9"/>
      <c r="HF97" s="9"/>
      <c r="HG97" s="9"/>
      <c r="HH97" s="9"/>
      <c r="HI97" s="9"/>
      <c r="HJ97" s="9"/>
      <c r="HK97" s="9"/>
      <c r="HL97" s="9"/>
      <c r="HM97" s="9"/>
      <c r="HN97" s="9"/>
      <c r="HO97" s="9"/>
      <c r="HP97" s="9"/>
      <c r="HQ97" s="9"/>
      <c r="HR97" s="9"/>
      <c r="HS97" s="9"/>
      <c r="HT97" s="9"/>
      <c r="HU97" s="9"/>
      <c r="HV97" s="9"/>
      <c r="HW97" s="9"/>
      <c r="HX97" s="9"/>
      <c r="HY97" s="9"/>
      <c r="HZ97" s="9"/>
      <c r="IA97" s="9"/>
      <c r="IB97" s="9"/>
      <c r="IC97" s="9"/>
      <c r="ID97" s="9"/>
      <c r="IE97" s="9"/>
      <c r="IF97" s="9"/>
      <c r="IG97" s="9"/>
      <c r="IH97" s="9"/>
      <c r="II97" s="9"/>
      <c r="IJ97" s="9"/>
      <c r="IK97" s="9"/>
      <c r="IL97" s="9"/>
      <c r="IM97" s="9"/>
      <c r="IN97" s="9"/>
      <c r="IO97" s="9"/>
      <c r="IP97" s="9"/>
      <c r="IQ97" s="9"/>
      <c r="IR97" s="9"/>
      <c r="IS97" s="9"/>
    </row>
    <row r="98" spans="1:14" ht="13.5">
      <c r="A98" s="133">
        <v>7</v>
      </c>
      <c r="B98" s="17"/>
      <c r="C98" s="17"/>
      <c r="D98" s="17">
        <f t="shared" si="6"/>
        <v>0</v>
      </c>
      <c r="E98" s="25"/>
      <c r="F98" s="25" t="s">
        <v>305</v>
      </c>
      <c r="G98" s="28" t="s">
        <v>19</v>
      </c>
      <c r="H98" s="27" t="s">
        <v>324</v>
      </c>
      <c r="I98" s="51" t="s">
        <v>325</v>
      </c>
      <c r="J98" s="28">
        <v>6</v>
      </c>
      <c r="K98" s="27"/>
      <c r="L98" s="51"/>
      <c r="M98" s="28"/>
      <c r="N98" s="27" t="s">
        <v>85</v>
      </c>
    </row>
    <row r="99" spans="1:14" ht="13.5">
      <c r="A99" s="133">
        <v>8</v>
      </c>
      <c r="B99" s="17"/>
      <c r="C99" s="17"/>
      <c r="D99" s="17">
        <f t="shared" si="6"/>
        <v>0</v>
      </c>
      <c r="E99" s="25"/>
      <c r="F99" s="25" t="s">
        <v>305</v>
      </c>
      <c r="G99" s="28" t="s">
        <v>19</v>
      </c>
      <c r="H99" s="27" t="s">
        <v>326</v>
      </c>
      <c r="I99" s="48" t="s">
        <v>327</v>
      </c>
      <c r="J99" s="49">
        <v>6</v>
      </c>
      <c r="K99" s="27"/>
      <c r="L99" s="48"/>
      <c r="M99" s="49"/>
      <c r="N99" s="27" t="s">
        <v>328</v>
      </c>
    </row>
    <row r="100" spans="1:14" ht="13.5">
      <c r="A100" s="133">
        <v>9</v>
      </c>
      <c r="B100" s="17"/>
      <c r="C100" s="17">
        <v>5</v>
      </c>
      <c r="D100" s="17">
        <f t="shared" si="6"/>
        <v>5</v>
      </c>
      <c r="E100" s="25"/>
      <c r="F100" s="25" t="s">
        <v>305</v>
      </c>
      <c r="G100" s="28" t="s">
        <v>28</v>
      </c>
      <c r="H100" s="27" t="s">
        <v>329</v>
      </c>
      <c r="I100" s="48" t="s">
        <v>330</v>
      </c>
      <c r="J100" s="49">
        <v>6</v>
      </c>
      <c r="K100" s="27"/>
      <c r="L100" s="48"/>
      <c r="M100" s="49"/>
      <c r="N100" s="27" t="s">
        <v>34</v>
      </c>
    </row>
    <row r="101" spans="1:14" ht="13.5">
      <c r="A101" s="133">
        <v>10</v>
      </c>
      <c r="B101" s="17"/>
      <c r="C101" s="17"/>
      <c r="D101" s="17">
        <f t="shared" si="6"/>
        <v>0</v>
      </c>
      <c r="E101" s="25"/>
      <c r="F101" s="25" t="s">
        <v>305</v>
      </c>
      <c r="G101" s="26" t="s">
        <v>28</v>
      </c>
      <c r="H101" s="27" t="s">
        <v>331</v>
      </c>
      <c r="I101" s="48" t="s">
        <v>332</v>
      </c>
      <c r="J101" s="49">
        <v>6</v>
      </c>
      <c r="K101" s="27"/>
      <c r="L101" s="48"/>
      <c r="M101" s="49"/>
      <c r="N101" s="50" t="s">
        <v>34</v>
      </c>
    </row>
    <row r="102" spans="1:14" ht="13.5">
      <c r="A102" s="133">
        <v>11</v>
      </c>
      <c r="B102" s="17"/>
      <c r="C102" s="17"/>
      <c r="D102" s="17">
        <f t="shared" si="6"/>
        <v>0</v>
      </c>
      <c r="E102" s="25"/>
      <c r="F102" s="25" t="s">
        <v>305</v>
      </c>
      <c r="G102" s="26" t="s">
        <v>28</v>
      </c>
      <c r="H102" s="27" t="s">
        <v>333</v>
      </c>
      <c r="I102" s="48" t="s">
        <v>334</v>
      </c>
      <c r="J102" s="49">
        <v>6</v>
      </c>
      <c r="K102" s="27"/>
      <c r="L102" s="48"/>
      <c r="M102" s="49"/>
      <c r="N102" s="50" t="s">
        <v>335</v>
      </c>
    </row>
    <row r="103" spans="1:14" ht="13.5">
      <c r="A103" s="133">
        <v>12</v>
      </c>
      <c r="B103" s="17"/>
      <c r="C103" s="17"/>
      <c r="D103" s="17">
        <f t="shared" si="6"/>
        <v>0</v>
      </c>
      <c r="E103" s="25"/>
      <c r="F103" s="25" t="s">
        <v>305</v>
      </c>
      <c r="G103" s="26" t="s">
        <v>28</v>
      </c>
      <c r="H103" s="27" t="s">
        <v>336</v>
      </c>
      <c r="I103" s="48" t="s">
        <v>337</v>
      </c>
      <c r="J103" s="49">
        <v>6</v>
      </c>
      <c r="K103" s="27"/>
      <c r="L103" s="48"/>
      <c r="M103" s="49"/>
      <c r="N103" s="50" t="s">
        <v>127</v>
      </c>
    </row>
    <row r="104" spans="1:15" s="5" customFormat="1" ht="13.5">
      <c r="A104" s="133">
        <v>13</v>
      </c>
      <c r="B104" s="17">
        <v>5</v>
      </c>
      <c r="C104" s="17">
        <v>2</v>
      </c>
      <c r="D104" s="17">
        <f t="shared" si="6"/>
        <v>7</v>
      </c>
      <c r="E104" s="25"/>
      <c r="F104" s="25" t="s">
        <v>305</v>
      </c>
      <c r="G104" s="26" t="s">
        <v>39</v>
      </c>
      <c r="H104" s="27" t="s">
        <v>338</v>
      </c>
      <c r="I104" s="48" t="s">
        <v>339</v>
      </c>
      <c r="J104" s="49">
        <v>6</v>
      </c>
      <c r="K104" s="27"/>
      <c r="L104" s="48"/>
      <c r="M104" s="49"/>
      <c r="N104" s="50" t="s">
        <v>340</v>
      </c>
      <c r="O104" s="11"/>
    </row>
    <row r="105" spans="1:14" ht="13.5">
      <c r="A105" s="133">
        <v>14</v>
      </c>
      <c r="B105" s="17"/>
      <c r="C105" s="17"/>
      <c r="D105" s="17">
        <f t="shared" si="6"/>
        <v>0</v>
      </c>
      <c r="E105" s="25"/>
      <c r="F105" s="25" t="s">
        <v>305</v>
      </c>
      <c r="G105" s="28" t="s">
        <v>39</v>
      </c>
      <c r="H105" s="27" t="s">
        <v>341</v>
      </c>
      <c r="I105" s="48" t="s">
        <v>342</v>
      </c>
      <c r="J105" s="49">
        <v>6</v>
      </c>
      <c r="K105" s="27"/>
      <c r="L105" s="51"/>
      <c r="M105" s="28"/>
      <c r="N105" s="27" t="s">
        <v>42</v>
      </c>
    </row>
    <row r="106" spans="1:253" ht="13.5">
      <c r="A106" s="133">
        <v>15</v>
      </c>
      <c r="B106" s="17">
        <v>5</v>
      </c>
      <c r="C106" s="17">
        <v>8</v>
      </c>
      <c r="D106" s="17">
        <f t="shared" si="6"/>
        <v>13</v>
      </c>
      <c r="E106" s="25" t="s">
        <v>43</v>
      </c>
      <c r="F106" s="25" t="s">
        <v>305</v>
      </c>
      <c r="G106" s="28" t="s">
        <v>48</v>
      </c>
      <c r="H106" s="27" t="s">
        <v>343</v>
      </c>
      <c r="I106" s="48" t="s">
        <v>344</v>
      </c>
      <c r="J106" s="49">
        <v>6</v>
      </c>
      <c r="K106" s="27"/>
      <c r="L106" s="48"/>
      <c r="M106" s="49"/>
      <c r="N106" s="89" t="s">
        <v>345</v>
      </c>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30"/>
      <c r="BR106" s="130"/>
      <c r="BS106" s="130"/>
      <c r="BT106" s="130"/>
      <c r="BU106" s="130"/>
      <c r="BV106" s="130"/>
      <c r="BW106" s="130"/>
      <c r="BX106" s="130"/>
      <c r="BY106" s="130"/>
      <c r="BZ106" s="130"/>
      <c r="CA106" s="130"/>
      <c r="CB106" s="130"/>
      <c r="CC106" s="130"/>
      <c r="CD106" s="130"/>
      <c r="CE106" s="130"/>
      <c r="CF106" s="130"/>
      <c r="CG106" s="130"/>
      <c r="CH106" s="130"/>
      <c r="CI106" s="130"/>
      <c r="CJ106" s="130"/>
      <c r="CK106" s="130"/>
      <c r="CL106" s="130"/>
      <c r="CM106" s="130"/>
      <c r="CN106" s="130"/>
      <c r="CO106" s="130"/>
      <c r="CP106" s="130"/>
      <c r="CQ106" s="130"/>
      <c r="CR106" s="130"/>
      <c r="CS106" s="130"/>
      <c r="CT106" s="130"/>
      <c r="CU106" s="130"/>
      <c r="CV106" s="130"/>
      <c r="CW106" s="130"/>
      <c r="CX106" s="130"/>
      <c r="CY106" s="130"/>
      <c r="CZ106" s="130"/>
      <c r="DA106" s="130"/>
      <c r="DB106" s="130"/>
      <c r="DC106" s="130"/>
      <c r="DD106" s="130"/>
      <c r="DE106" s="130"/>
      <c r="DF106" s="130"/>
      <c r="DG106" s="130"/>
      <c r="DH106" s="130"/>
      <c r="DI106" s="130"/>
      <c r="DJ106" s="130"/>
      <c r="DK106" s="130"/>
      <c r="DL106" s="130"/>
      <c r="DM106" s="130"/>
      <c r="DN106" s="130"/>
      <c r="DO106" s="130"/>
      <c r="DP106" s="130"/>
      <c r="DQ106" s="130"/>
      <c r="DR106" s="130"/>
      <c r="DS106" s="130"/>
      <c r="DT106" s="130"/>
      <c r="DU106" s="130"/>
      <c r="DV106" s="130"/>
      <c r="DW106" s="130"/>
      <c r="DX106" s="130"/>
      <c r="DY106" s="130"/>
      <c r="DZ106" s="130"/>
      <c r="EA106" s="130"/>
      <c r="EB106" s="130"/>
      <c r="EC106" s="130"/>
      <c r="ED106" s="130"/>
      <c r="EE106" s="130"/>
      <c r="EF106" s="130"/>
      <c r="EG106" s="130"/>
      <c r="EH106" s="130"/>
      <c r="EI106" s="130"/>
      <c r="EJ106" s="130"/>
      <c r="EK106" s="130"/>
      <c r="EL106" s="130"/>
      <c r="EM106" s="130"/>
      <c r="EN106" s="130"/>
      <c r="EO106" s="130"/>
      <c r="EP106" s="130"/>
      <c r="EQ106" s="130"/>
      <c r="ER106" s="130"/>
      <c r="ES106" s="130"/>
      <c r="ET106" s="130"/>
      <c r="EU106" s="130"/>
      <c r="EV106" s="130"/>
      <c r="EW106" s="130"/>
      <c r="EX106" s="130"/>
      <c r="EY106" s="130"/>
      <c r="EZ106" s="130"/>
      <c r="FA106" s="130"/>
      <c r="FB106" s="130"/>
      <c r="FC106" s="130"/>
      <c r="FD106" s="130"/>
      <c r="FE106" s="130"/>
      <c r="FF106" s="130"/>
      <c r="FG106" s="130"/>
      <c r="FH106" s="130"/>
      <c r="FI106" s="130"/>
      <c r="FJ106" s="130"/>
      <c r="FK106" s="130"/>
      <c r="FL106" s="130"/>
      <c r="FM106" s="130"/>
      <c r="FN106" s="130"/>
      <c r="FO106" s="130"/>
      <c r="FP106" s="130"/>
      <c r="FQ106" s="130"/>
      <c r="FR106" s="130"/>
      <c r="FS106" s="130"/>
      <c r="FT106" s="130"/>
      <c r="FU106" s="130"/>
      <c r="FV106" s="130"/>
      <c r="FW106" s="130"/>
      <c r="FX106" s="130"/>
      <c r="FY106" s="130"/>
      <c r="FZ106" s="130"/>
      <c r="GA106" s="130"/>
      <c r="GB106" s="130"/>
      <c r="GC106" s="130"/>
      <c r="GD106" s="130"/>
      <c r="GE106" s="130"/>
      <c r="GF106" s="130"/>
      <c r="GG106" s="130"/>
      <c r="GH106" s="130"/>
      <c r="GI106" s="130"/>
      <c r="GJ106" s="130"/>
      <c r="GK106" s="130"/>
      <c r="GL106" s="130"/>
      <c r="GM106" s="130"/>
      <c r="GN106" s="130"/>
      <c r="GO106" s="130"/>
      <c r="GP106" s="130"/>
      <c r="GQ106" s="130"/>
      <c r="GR106" s="130"/>
      <c r="GS106" s="130"/>
      <c r="GT106" s="130"/>
      <c r="GU106" s="130"/>
      <c r="GV106" s="130"/>
      <c r="GW106" s="130"/>
      <c r="GX106" s="130"/>
      <c r="GY106" s="130"/>
      <c r="GZ106" s="130"/>
      <c r="HA106" s="130"/>
      <c r="HB106" s="130"/>
      <c r="HC106" s="130"/>
      <c r="HD106" s="130"/>
      <c r="HE106" s="130"/>
      <c r="HF106" s="130"/>
      <c r="HG106" s="130"/>
      <c r="HH106" s="130"/>
      <c r="HI106" s="130"/>
      <c r="HJ106" s="130"/>
      <c r="HK106" s="130"/>
      <c r="HL106" s="130"/>
      <c r="HM106" s="130"/>
      <c r="HN106" s="130"/>
      <c r="HO106" s="130"/>
      <c r="HP106" s="130"/>
      <c r="HQ106" s="130"/>
      <c r="HR106" s="130"/>
      <c r="HS106" s="130"/>
      <c r="HT106" s="130"/>
      <c r="HU106" s="130"/>
      <c r="HV106" s="130"/>
      <c r="HW106" s="130"/>
      <c r="HX106" s="130"/>
      <c r="HY106" s="130"/>
      <c r="HZ106" s="130"/>
      <c r="IA106" s="130"/>
      <c r="IB106" s="130"/>
      <c r="IC106" s="130"/>
      <c r="ID106" s="130"/>
      <c r="IE106" s="130"/>
      <c r="IF106" s="130"/>
      <c r="IG106" s="130"/>
      <c r="IH106" s="130"/>
      <c r="II106" s="130"/>
      <c r="IJ106" s="130"/>
      <c r="IK106" s="130"/>
      <c r="IL106" s="130"/>
      <c r="IM106" s="130"/>
      <c r="IN106" s="130"/>
      <c r="IO106" s="130"/>
      <c r="IP106" s="130"/>
      <c r="IQ106" s="130"/>
      <c r="IR106" s="130"/>
      <c r="IS106" s="130"/>
    </row>
    <row r="107" spans="1:253" s="3" customFormat="1" ht="13.5">
      <c r="A107" s="133">
        <v>16</v>
      </c>
      <c r="B107" s="17">
        <v>10</v>
      </c>
      <c r="C107" s="17">
        <v>10</v>
      </c>
      <c r="D107" s="17">
        <f t="shared" si="6"/>
        <v>20</v>
      </c>
      <c r="E107" s="25" t="s">
        <v>38</v>
      </c>
      <c r="F107" s="25" t="s">
        <v>305</v>
      </c>
      <c r="G107" s="28" t="s">
        <v>52</v>
      </c>
      <c r="H107" s="27" t="s">
        <v>346</v>
      </c>
      <c r="I107" s="48" t="s">
        <v>347</v>
      </c>
      <c r="J107" s="49">
        <v>6</v>
      </c>
      <c r="K107" s="27"/>
      <c r="L107" s="48"/>
      <c r="M107" s="49"/>
      <c r="N107" s="27" t="s">
        <v>149</v>
      </c>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c r="DR107" s="9"/>
      <c r="DS107" s="9"/>
      <c r="DT107" s="9"/>
      <c r="DU107" s="9"/>
      <c r="DV107" s="9"/>
      <c r="DW107" s="9"/>
      <c r="DX107" s="9"/>
      <c r="DY107" s="9"/>
      <c r="DZ107" s="9"/>
      <c r="EA107" s="9"/>
      <c r="EB107" s="9"/>
      <c r="EC107" s="9"/>
      <c r="ED107" s="9"/>
      <c r="EE107" s="9"/>
      <c r="EF107" s="9"/>
      <c r="EG107" s="9"/>
      <c r="EH107" s="9"/>
      <c r="EI107" s="9"/>
      <c r="EJ107" s="9"/>
      <c r="EK107" s="9"/>
      <c r="EL107" s="9"/>
      <c r="EM107" s="9"/>
      <c r="EN107" s="9"/>
      <c r="EO107" s="9"/>
      <c r="EP107" s="9"/>
      <c r="EQ107" s="9"/>
      <c r="ER107" s="9"/>
      <c r="ES107" s="9"/>
      <c r="ET107" s="9"/>
      <c r="EU107" s="9"/>
      <c r="EV107" s="9"/>
      <c r="EW107" s="9"/>
      <c r="EX107" s="9"/>
      <c r="EY107" s="9"/>
      <c r="EZ107" s="9"/>
      <c r="FA107" s="9"/>
      <c r="FB107" s="9"/>
      <c r="FC107" s="9"/>
      <c r="FD107" s="9"/>
      <c r="FE107" s="9"/>
      <c r="FF107" s="9"/>
      <c r="FG107" s="9"/>
      <c r="FH107" s="9"/>
      <c r="FI107" s="9"/>
      <c r="FJ107" s="9"/>
      <c r="FK107" s="9"/>
      <c r="FL107" s="9"/>
      <c r="FM107" s="9"/>
      <c r="FN107" s="9"/>
      <c r="FO107" s="9"/>
      <c r="FP107" s="9"/>
      <c r="FQ107" s="9"/>
      <c r="FR107" s="9"/>
      <c r="FS107" s="9"/>
      <c r="FT107" s="9"/>
      <c r="FU107" s="9"/>
      <c r="FV107" s="9"/>
      <c r="FW107" s="9"/>
      <c r="FX107" s="9"/>
      <c r="FY107" s="9"/>
      <c r="FZ107" s="9"/>
      <c r="GA107" s="9"/>
      <c r="GB107" s="9"/>
      <c r="GC107" s="9"/>
      <c r="GD107" s="9"/>
      <c r="GE107" s="9"/>
      <c r="GF107" s="9"/>
      <c r="GG107" s="9"/>
      <c r="GH107" s="9"/>
      <c r="GI107" s="9"/>
      <c r="GJ107" s="9"/>
      <c r="GK107" s="9"/>
      <c r="GL107" s="9"/>
      <c r="GM107" s="9"/>
      <c r="GN107" s="9"/>
      <c r="GO107" s="9"/>
      <c r="GP107" s="9"/>
      <c r="GQ107" s="9"/>
      <c r="GR107" s="9"/>
      <c r="GS107" s="9"/>
      <c r="GT107" s="9"/>
      <c r="GU107" s="9"/>
      <c r="GV107" s="9"/>
      <c r="GW107" s="9"/>
      <c r="GX107" s="9"/>
      <c r="GY107" s="9"/>
      <c r="GZ107" s="9"/>
      <c r="HA107" s="9"/>
      <c r="HB107" s="9"/>
      <c r="HC107" s="9"/>
      <c r="HD107" s="9"/>
      <c r="HE107" s="9"/>
      <c r="HF107" s="9"/>
      <c r="HG107" s="9"/>
      <c r="HH107" s="9"/>
      <c r="HI107" s="9"/>
      <c r="HJ107" s="9"/>
      <c r="HK107" s="9"/>
      <c r="HL107" s="9"/>
      <c r="HM107" s="9"/>
      <c r="HN107" s="9"/>
      <c r="HO107" s="9"/>
      <c r="HP107" s="9"/>
      <c r="HQ107" s="9"/>
      <c r="HR107" s="9"/>
      <c r="HS107" s="9"/>
      <c r="HT107" s="9"/>
      <c r="HU107" s="9"/>
      <c r="HV107" s="9"/>
      <c r="HW107" s="9"/>
      <c r="HX107" s="9"/>
      <c r="HY107" s="9"/>
      <c r="HZ107" s="9"/>
      <c r="IA107" s="9"/>
      <c r="IB107" s="9"/>
      <c r="IC107" s="9"/>
      <c r="ID107" s="9"/>
      <c r="IE107" s="9"/>
      <c r="IF107" s="9"/>
      <c r="IG107" s="9"/>
      <c r="IH107" s="9"/>
      <c r="II107" s="9"/>
      <c r="IJ107" s="9"/>
      <c r="IK107" s="9"/>
      <c r="IL107" s="9"/>
      <c r="IM107" s="9"/>
      <c r="IN107" s="9"/>
      <c r="IO107" s="9"/>
      <c r="IP107" s="9"/>
      <c r="IQ107" s="9"/>
      <c r="IR107" s="9"/>
      <c r="IS107" s="9"/>
    </row>
    <row r="108" spans="1:253" s="3" customFormat="1" ht="13.5">
      <c r="A108" s="133">
        <v>17</v>
      </c>
      <c r="B108" s="17">
        <v>8</v>
      </c>
      <c r="C108" s="17">
        <v>5</v>
      </c>
      <c r="D108" s="17">
        <f t="shared" si="6"/>
        <v>13</v>
      </c>
      <c r="E108" s="25" t="s">
        <v>47</v>
      </c>
      <c r="F108" s="25" t="s">
        <v>305</v>
      </c>
      <c r="G108" s="28" t="s">
        <v>52</v>
      </c>
      <c r="H108" s="27" t="s">
        <v>348</v>
      </c>
      <c r="I108" s="48" t="s">
        <v>349</v>
      </c>
      <c r="J108" s="49">
        <v>6</v>
      </c>
      <c r="K108" s="27"/>
      <c r="L108" s="48"/>
      <c r="M108" s="49"/>
      <c r="N108" s="27" t="s">
        <v>279</v>
      </c>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c r="DR108" s="9"/>
      <c r="DS108" s="9"/>
      <c r="DT108" s="9"/>
      <c r="DU108" s="9"/>
      <c r="DV108" s="9"/>
      <c r="DW108" s="9"/>
      <c r="DX108" s="9"/>
      <c r="DY108" s="9"/>
      <c r="DZ108" s="9"/>
      <c r="EA108" s="9"/>
      <c r="EB108" s="9"/>
      <c r="EC108" s="9"/>
      <c r="ED108" s="9"/>
      <c r="EE108" s="9"/>
      <c r="EF108" s="9"/>
      <c r="EG108" s="9"/>
      <c r="EH108" s="9"/>
      <c r="EI108" s="9"/>
      <c r="EJ108" s="9"/>
      <c r="EK108" s="9"/>
      <c r="EL108" s="9"/>
      <c r="EM108" s="9"/>
      <c r="EN108" s="9"/>
      <c r="EO108" s="9"/>
      <c r="EP108" s="9"/>
      <c r="EQ108" s="9"/>
      <c r="ER108" s="9"/>
      <c r="ES108" s="9"/>
      <c r="ET108" s="9"/>
      <c r="EU108" s="9"/>
      <c r="EV108" s="9"/>
      <c r="EW108" s="9"/>
      <c r="EX108" s="9"/>
      <c r="EY108" s="9"/>
      <c r="EZ108" s="9"/>
      <c r="FA108" s="9"/>
      <c r="FB108" s="9"/>
      <c r="FC108" s="9"/>
      <c r="FD108" s="9"/>
      <c r="FE108" s="9"/>
      <c r="FF108" s="9"/>
      <c r="FG108" s="9"/>
      <c r="FH108" s="9"/>
      <c r="FI108" s="9"/>
      <c r="FJ108" s="9"/>
      <c r="FK108" s="9"/>
      <c r="FL108" s="9"/>
      <c r="FM108" s="9"/>
      <c r="FN108" s="9"/>
      <c r="FO108" s="9"/>
      <c r="FP108" s="9"/>
      <c r="FQ108" s="9"/>
      <c r="FR108" s="9"/>
      <c r="FS108" s="9"/>
      <c r="FT108" s="9"/>
      <c r="FU108" s="9"/>
      <c r="FV108" s="9"/>
      <c r="FW108" s="9"/>
      <c r="FX108" s="9"/>
      <c r="FY108" s="9"/>
      <c r="FZ108" s="9"/>
      <c r="GA108" s="9"/>
      <c r="GB108" s="9"/>
      <c r="GC108" s="9"/>
      <c r="GD108" s="9"/>
      <c r="GE108" s="9"/>
      <c r="GF108" s="9"/>
      <c r="GG108" s="9"/>
      <c r="GH108" s="9"/>
      <c r="GI108" s="9"/>
      <c r="GJ108" s="9"/>
      <c r="GK108" s="9"/>
      <c r="GL108" s="9"/>
      <c r="GM108" s="9"/>
      <c r="GN108" s="9"/>
      <c r="GO108" s="9"/>
      <c r="GP108" s="9"/>
      <c r="GQ108" s="9"/>
      <c r="GR108" s="9"/>
      <c r="GS108" s="9"/>
      <c r="GT108" s="9"/>
      <c r="GU108" s="9"/>
      <c r="GV108" s="9"/>
      <c r="GW108" s="9"/>
      <c r="GX108" s="9"/>
      <c r="GY108" s="9"/>
      <c r="GZ108" s="9"/>
      <c r="HA108" s="9"/>
      <c r="HB108" s="9"/>
      <c r="HC108" s="9"/>
      <c r="HD108" s="9"/>
      <c r="HE108" s="9"/>
      <c r="HF108" s="9"/>
      <c r="HG108" s="9"/>
      <c r="HH108" s="9"/>
      <c r="HI108" s="9"/>
      <c r="HJ108" s="9"/>
      <c r="HK108" s="9"/>
      <c r="HL108" s="9"/>
      <c r="HM108" s="9"/>
      <c r="HN108" s="9"/>
      <c r="HO108" s="9"/>
      <c r="HP108" s="9"/>
      <c r="HQ108" s="9"/>
      <c r="HR108" s="9"/>
      <c r="HS108" s="9"/>
      <c r="HT108" s="9"/>
      <c r="HU108" s="9"/>
      <c r="HV108" s="9"/>
      <c r="HW108" s="9"/>
      <c r="HX108" s="9"/>
      <c r="HY108" s="9"/>
      <c r="HZ108" s="9"/>
      <c r="IA108" s="9"/>
      <c r="IB108" s="9"/>
      <c r="IC108" s="9"/>
      <c r="ID108" s="9"/>
      <c r="IE108" s="9"/>
      <c r="IF108" s="9"/>
      <c r="IG108" s="9"/>
      <c r="IH108" s="9"/>
      <c r="II108" s="9"/>
      <c r="IJ108" s="9"/>
      <c r="IK108" s="9"/>
      <c r="IL108" s="9"/>
      <c r="IM108" s="9"/>
      <c r="IN108" s="9"/>
      <c r="IO108" s="9"/>
      <c r="IP108" s="9"/>
      <c r="IQ108" s="9"/>
      <c r="IR108" s="9"/>
      <c r="IS108" s="9"/>
    </row>
    <row r="109" spans="1:253" ht="13.5">
      <c r="A109" s="133">
        <v>18</v>
      </c>
      <c r="B109" s="17">
        <v>2</v>
      </c>
      <c r="C109" s="17">
        <v>2</v>
      </c>
      <c r="D109" s="17">
        <f t="shared" si="6"/>
        <v>4</v>
      </c>
      <c r="E109" s="25"/>
      <c r="F109" s="25" t="s">
        <v>305</v>
      </c>
      <c r="G109" s="28" t="s">
        <v>95</v>
      </c>
      <c r="H109" s="27" t="s">
        <v>350</v>
      </c>
      <c r="I109" s="48" t="s">
        <v>351</v>
      </c>
      <c r="J109" s="49">
        <v>5</v>
      </c>
      <c r="K109" s="27"/>
      <c r="L109" s="48"/>
      <c r="M109" s="49"/>
      <c r="N109" s="52" t="s">
        <v>98</v>
      </c>
      <c r="P109" s="130"/>
      <c r="Q109" s="130"/>
      <c r="R109" s="130"/>
      <c r="S109" s="130"/>
      <c r="T109" s="130"/>
      <c r="U109" s="130"/>
      <c r="V109" s="130"/>
      <c r="W109" s="130"/>
      <c r="X109" s="130"/>
      <c r="Y109" s="130"/>
      <c r="Z109" s="130"/>
      <c r="AA109" s="130"/>
      <c r="AB109" s="130"/>
      <c r="AC109" s="130"/>
      <c r="AD109" s="130"/>
      <c r="AE109" s="130"/>
      <c r="AF109" s="130"/>
      <c r="AG109" s="130"/>
      <c r="AH109" s="130"/>
      <c r="AI109" s="130"/>
      <c r="AJ109" s="130"/>
      <c r="AK109" s="130"/>
      <c r="AL109" s="130"/>
      <c r="AM109" s="130"/>
      <c r="AN109" s="130"/>
      <c r="AO109" s="130"/>
      <c r="AP109" s="130"/>
      <c r="AQ109" s="130"/>
      <c r="AR109" s="130"/>
      <c r="AS109" s="130"/>
      <c r="AT109" s="130"/>
      <c r="AU109" s="130"/>
      <c r="AV109" s="130"/>
      <c r="AW109" s="130"/>
      <c r="AX109" s="130"/>
      <c r="AY109" s="130"/>
      <c r="AZ109" s="130"/>
      <c r="BA109" s="130"/>
      <c r="BB109" s="130"/>
      <c r="BC109" s="130"/>
      <c r="BD109" s="130"/>
      <c r="BE109" s="130"/>
      <c r="BF109" s="130"/>
      <c r="BG109" s="130"/>
      <c r="BH109" s="130"/>
      <c r="BI109" s="130"/>
      <c r="BJ109" s="130"/>
      <c r="BK109" s="130"/>
      <c r="BL109" s="130"/>
      <c r="BM109" s="130"/>
      <c r="BN109" s="130"/>
      <c r="BO109" s="130"/>
      <c r="BP109" s="130"/>
      <c r="BQ109" s="130"/>
      <c r="BR109" s="130"/>
      <c r="BS109" s="130"/>
      <c r="BT109" s="130"/>
      <c r="BU109" s="130"/>
      <c r="BV109" s="130"/>
      <c r="BW109" s="130"/>
      <c r="BX109" s="130"/>
      <c r="BY109" s="130"/>
      <c r="BZ109" s="130"/>
      <c r="CA109" s="130"/>
      <c r="CB109" s="130"/>
      <c r="CC109" s="130"/>
      <c r="CD109" s="130"/>
      <c r="CE109" s="130"/>
      <c r="CF109" s="130"/>
      <c r="CG109" s="130"/>
      <c r="CH109" s="130"/>
      <c r="CI109" s="130"/>
      <c r="CJ109" s="130"/>
      <c r="CK109" s="130"/>
      <c r="CL109" s="130"/>
      <c r="CM109" s="130"/>
      <c r="CN109" s="130"/>
      <c r="CO109" s="130"/>
      <c r="CP109" s="130"/>
      <c r="CQ109" s="130"/>
      <c r="CR109" s="130"/>
      <c r="CS109" s="130"/>
      <c r="CT109" s="130"/>
      <c r="CU109" s="130"/>
      <c r="CV109" s="130"/>
      <c r="CW109" s="130"/>
      <c r="CX109" s="130"/>
      <c r="CY109" s="130"/>
      <c r="CZ109" s="130"/>
      <c r="DA109" s="130"/>
      <c r="DB109" s="130"/>
      <c r="DC109" s="130"/>
      <c r="DD109" s="130"/>
      <c r="DE109" s="130"/>
      <c r="DF109" s="130"/>
      <c r="DG109" s="130"/>
      <c r="DH109" s="130"/>
      <c r="DI109" s="130"/>
      <c r="DJ109" s="130"/>
      <c r="DK109" s="130"/>
      <c r="DL109" s="130"/>
      <c r="DM109" s="130"/>
      <c r="DN109" s="130"/>
      <c r="DO109" s="130"/>
      <c r="DP109" s="130"/>
      <c r="DQ109" s="130"/>
      <c r="DR109" s="130"/>
      <c r="DS109" s="130"/>
      <c r="DT109" s="130"/>
      <c r="DU109" s="130"/>
      <c r="DV109" s="130"/>
      <c r="DW109" s="130"/>
      <c r="DX109" s="130"/>
      <c r="DY109" s="130"/>
      <c r="DZ109" s="130"/>
      <c r="EA109" s="130"/>
      <c r="EB109" s="130"/>
      <c r="EC109" s="130"/>
      <c r="ED109" s="130"/>
      <c r="EE109" s="130"/>
      <c r="EF109" s="130"/>
      <c r="EG109" s="130"/>
      <c r="EH109" s="130"/>
      <c r="EI109" s="130"/>
      <c r="EJ109" s="130"/>
      <c r="EK109" s="130"/>
      <c r="EL109" s="130"/>
      <c r="EM109" s="130"/>
      <c r="EN109" s="130"/>
      <c r="EO109" s="130"/>
      <c r="EP109" s="130"/>
      <c r="EQ109" s="130"/>
      <c r="ER109" s="130"/>
      <c r="ES109" s="130"/>
      <c r="ET109" s="130"/>
      <c r="EU109" s="130"/>
      <c r="EV109" s="130"/>
      <c r="EW109" s="130"/>
      <c r="EX109" s="130"/>
      <c r="EY109" s="130"/>
      <c r="EZ109" s="130"/>
      <c r="FA109" s="130"/>
      <c r="FB109" s="130"/>
      <c r="FC109" s="130"/>
      <c r="FD109" s="130"/>
      <c r="FE109" s="130"/>
      <c r="FF109" s="130"/>
      <c r="FG109" s="130"/>
      <c r="FH109" s="130"/>
      <c r="FI109" s="130"/>
      <c r="FJ109" s="130"/>
      <c r="FK109" s="130"/>
      <c r="FL109" s="130"/>
      <c r="FM109" s="130"/>
      <c r="FN109" s="130"/>
      <c r="FO109" s="130"/>
      <c r="FP109" s="130"/>
      <c r="FQ109" s="130"/>
      <c r="FR109" s="130"/>
      <c r="FS109" s="130"/>
      <c r="FT109" s="130"/>
      <c r="FU109" s="130"/>
      <c r="FV109" s="130"/>
      <c r="FW109" s="130"/>
      <c r="FX109" s="130"/>
      <c r="FY109" s="130"/>
      <c r="FZ109" s="130"/>
      <c r="GA109" s="130"/>
      <c r="GB109" s="130"/>
      <c r="GC109" s="130"/>
      <c r="GD109" s="130"/>
      <c r="GE109" s="130"/>
      <c r="GF109" s="130"/>
      <c r="GG109" s="130"/>
      <c r="GH109" s="130"/>
      <c r="GI109" s="130"/>
      <c r="GJ109" s="130"/>
      <c r="GK109" s="130"/>
      <c r="GL109" s="130"/>
      <c r="GM109" s="130"/>
      <c r="GN109" s="130"/>
      <c r="GO109" s="130"/>
      <c r="GP109" s="130"/>
      <c r="GQ109" s="130"/>
      <c r="GR109" s="130"/>
      <c r="GS109" s="130"/>
      <c r="GT109" s="130"/>
      <c r="GU109" s="130"/>
      <c r="GV109" s="130"/>
      <c r="GW109" s="130"/>
      <c r="GX109" s="130"/>
      <c r="GY109" s="130"/>
      <c r="GZ109" s="130"/>
      <c r="HA109" s="130"/>
      <c r="HB109" s="130"/>
      <c r="HC109" s="130"/>
      <c r="HD109" s="130"/>
      <c r="HE109" s="130"/>
      <c r="HF109" s="130"/>
      <c r="HG109" s="130"/>
      <c r="HH109" s="130"/>
      <c r="HI109" s="130"/>
      <c r="HJ109" s="130"/>
      <c r="HK109" s="130"/>
      <c r="HL109" s="130"/>
      <c r="HM109" s="130"/>
      <c r="HN109" s="130"/>
      <c r="HO109" s="130"/>
      <c r="HP109" s="130"/>
      <c r="HQ109" s="130"/>
      <c r="HR109" s="130"/>
      <c r="HS109" s="130"/>
      <c r="HT109" s="130"/>
      <c r="HU109" s="130"/>
      <c r="HV109" s="130"/>
      <c r="HW109" s="130"/>
      <c r="HX109" s="130"/>
      <c r="HY109" s="130"/>
      <c r="HZ109" s="130"/>
      <c r="IA109" s="130"/>
      <c r="IB109" s="130"/>
      <c r="IC109" s="130"/>
      <c r="ID109" s="130"/>
      <c r="IE109" s="130"/>
      <c r="IF109" s="130"/>
      <c r="IG109" s="130"/>
      <c r="IH109" s="130"/>
      <c r="II109" s="130"/>
      <c r="IJ109" s="130"/>
      <c r="IK109" s="130"/>
      <c r="IL109" s="130"/>
      <c r="IM109" s="130"/>
      <c r="IN109" s="130"/>
      <c r="IO109" s="130"/>
      <c r="IP109" s="130"/>
      <c r="IQ109" s="130"/>
      <c r="IR109" s="130"/>
      <c r="IS109" s="130"/>
    </row>
    <row r="110" spans="1:253" ht="13.5">
      <c r="A110" s="133">
        <v>19</v>
      </c>
      <c r="B110" s="17"/>
      <c r="C110" s="17">
        <v>2</v>
      </c>
      <c r="D110" s="17">
        <f t="shared" si="6"/>
        <v>2</v>
      </c>
      <c r="E110" s="25"/>
      <c r="F110" s="25" t="s">
        <v>305</v>
      </c>
      <c r="G110" s="28" t="s">
        <v>95</v>
      </c>
      <c r="H110" s="27" t="s">
        <v>352</v>
      </c>
      <c r="I110" s="48" t="s">
        <v>353</v>
      </c>
      <c r="J110" s="49">
        <v>6</v>
      </c>
      <c r="K110" s="27"/>
      <c r="L110" s="48"/>
      <c r="M110" s="49"/>
      <c r="N110" s="52" t="s">
        <v>98</v>
      </c>
      <c r="P110" s="130"/>
      <c r="Q110" s="130"/>
      <c r="R110" s="130"/>
      <c r="S110" s="130"/>
      <c r="T110" s="130"/>
      <c r="U110" s="130"/>
      <c r="V110" s="130"/>
      <c r="W110" s="130"/>
      <c r="X110" s="130"/>
      <c r="Y110" s="130"/>
      <c r="Z110" s="130"/>
      <c r="AA110" s="130"/>
      <c r="AB110" s="130"/>
      <c r="AC110" s="130"/>
      <c r="AD110" s="130"/>
      <c r="AE110" s="130"/>
      <c r="AF110" s="130"/>
      <c r="AG110" s="130"/>
      <c r="AH110" s="130"/>
      <c r="AI110" s="130"/>
      <c r="AJ110" s="130"/>
      <c r="AK110" s="130"/>
      <c r="AL110" s="130"/>
      <c r="AM110" s="130"/>
      <c r="AN110" s="130"/>
      <c r="AO110" s="130"/>
      <c r="AP110" s="130"/>
      <c r="AQ110" s="130"/>
      <c r="AR110" s="130"/>
      <c r="AS110" s="130"/>
      <c r="AT110" s="130"/>
      <c r="AU110" s="130"/>
      <c r="AV110" s="130"/>
      <c r="AW110" s="130"/>
      <c r="AX110" s="130"/>
      <c r="AY110" s="130"/>
      <c r="AZ110" s="130"/>
      <c r="BA110" s="130"/>
      <c r="BB110" s="130"/>
      <c r="BC110" s="130"/>
      <c r="BD110" s="130"/>
      <c r="BE110" s="130"/>
      <c r="BF110" s="130"/>
      <c r="BG110" s="130"/>
      <c r="BH110" s="130"/>
      <c r="BI110" s="130"/>
      <c r="BJ110" s="130"/>
      <c r="BK110" s="130"/>
      <c r="BL110" s="130"/>
      <c r="BM110" s="130"/>
      <c r="BN110" s="130"/>
      <c r="BO110" s="130"/>
      <c r="BP110" s="130"/>
      <c r="BQ110" s="130"/>
      <c r="BR110" s="130"/>
      <c r="BS110" s="130"/>
      <c r="BT110" s="130"/>
      <c r="BU110" s="130"/>
      <c r="BV110" s="130"/>
      <c r="BW110" s="130"/>
      <c r="BX110" s="130"/>
      <c r="BY110" s="130"/>
      <c r="BZ110" s="130"/>
      <c r="CA110" s="130"/>
      <c r="CB110" s="130"/>
      <c r="CC110" s="130"/>
      <c r="CD110" s="130"/>
      <c r="CE110" s="130"/>
      <c r="CF110" s="130"/>
      <c r="CG110" s="130"/>
      <c r="CH110" s="130"/>
      <c r="CI110" s="130"/>
      <c r="CJ110" s="130"/>
      <c r="CK110" s="130"/>
      <c r="CL110" s="130"/>
      <c r="CM110" s="130"/>
      <c r="CN110" s="130"/>
      <c r="CO110" s="130"/>
      <c r="CP110" s="130"/>
      <c r="CQ110" s="130"/>
      <c r="CR110" s="130"/>
      <c r="CS110" s="130"/>
      <c r="CT110" s="130"/>
      <c r="CU110" s="130"/>
      <c r="CV110" s="130"/>
      <c r="CW110" s="130"/>
      <c r="CX110" s="130"/>
      <c r="CY110" s="130"/>
      <c r="CZ110" s="130"/>
      <c r="DA110" s="130"/>
      <c r="DB110" s="130"/>
      <c r="DC110" s="130"/>
      <c r="DD110" s="130"/>
      <c r="DE110" s="130"/>
      <c r="DF110" s="130"/>
      <c r="DG110" s="130"/>
      <c r="DH110" s="130"/>
      <c r="DI110" s="130"/>
      <c r="DJ110" s="130"/>
      <c r="DK110" s="130"/>
      <c r="DL110" s="130"/>
      <c r="DM110" s="130"/>
      <c r="DN110" s="130"/>
      <c r="DO110" s="130"/>
      <c r="DP110" s="130"/>
      <c r="DQ110" s="130"/>
      <c r="DR110" s="130"/>
      <c r="DS110" s="130"/>
      <c r="DT110" s="130"/>
      <c r="DU110" s="130"/>
      <c r="DV110" s="130"/>
      <c r="DW110" s="130"/>
      <c r="DX110" s="130"/>
      <c r="DY110" s="130"/>
      <c r="DZ110" s="130"/>
      <c r="EA110" s="130"/>
      <c r="EB110" s="130"/>
      <c r="EC110" s="130"/>
      <c r="ED110" s="130"/>
      <c r="EE110" s="130"/>
      <c r="EF110" s="130"/>
      <c r="EG110" s="130"/>
      <c r="EH110" s="130"/>
      <c r="EI110" s="130"/>
      <c r="EJ110" s="130"/>
      <c r="EK110" s="130"/>
      <c r="EL110" s="130"/>
      <c r="EM110" s="130"/>
      <c r="EN110" s="130"/>
      <c r="EO110" s="130"/>
      <c r="EP110" s="130"/>
      <c r="EQ110" s="130"/>
      <c r="ER110" s="130"/>
      <c r="ES110" s="130"/>
      <c r="ET110" s="130"/>
      <c r="EU110" s="130"/>
      <c r="EV110" s="130"/>
      <c r="EW110" s="130"/>
      <c r="EX110" s="130"/>
      <c r="EY110" s="130"/>
      <c r="EZ110" s="130"/>
      <c r="FA110" s="130"/>
      <c r="FB110" s="130"/>
      <c r="FC110" s="130"/>
      <c r="FD110" s="130"/>
      <c r="FE110" s="130"/>
      <c r="FF110" s="130"/>
      <c r="FG110" s="130"/>
      <c r="FH110" s="130"/>
      <c r="FI110" s="130"/>
      <c r="FJ110" s="130"/>
      <c r="FK110" s="130"/>
      <c r="FL110" s="130"/>
      <c r="FM110" s="130"/>
      <c r="FN110" s="130"/>
      <c r="FO110" s="130"/>
      <c r="FP110" s="130"/>
      <c r="FQ110" s="130"/>
      <c r="FR110" s="130"/>
      <c r="FS110" s="130"/>
      <c r="FT110" s="130"/>
      <c r="FU110" s="130"/>
      <c r="FV110" s="130"/>
      <c r="FW110" s="130"/>
      <c r="FX110" s="130"/>
      <c r="FY110" s="130"/>
      <c r="FZ110" s="130"/>
      <c r="GA110" s="130"/>
      <c r="GB110" s="130"/>
      <c r="GC110" s="130"/>
      <c r="GD110" s="130"/>
      <c r="GE110" s="130"/>
      <c r="GF110" s="130"/>
      <c r="GG110" s="130"/>
      <c r="GH110" s="130"/>
      <c r="GI110" s="130"/>
      <c r="GJ110" s="130"/>
      <c r="GK110" s="130"/>
      <c r="GL110" s="130"/>
      <c r="GM110" s="130"/>
      <c r="GN110" s="130"/>
      <c r="GO110" s="130"/>
      <c r="GP110" s="130"/>
      <c r="GQ110" s="130"/>
      <c r="GR110" s="130"/>
      <c r="GS110" s="130"/>
      <c r="GT110" s="130"/>
      <c r="GU110" s="130"/>
      <c r="GV110" s="130"/>
      <c r="GW110" s="130"/>
      <c r="GX110" s="130"/>
      <c r="GY110" s="130"/>
      <c r="GZ110" s="130"/>
      <c r="HA110" s="130"/>
      <c r="HB110" s="130"/>
      <c r="HC110" s="130"/>
      <c r="HD110" s="130"/>
      <c r="HE110" s="130"/>
      <c r="HF110" s="130"/>
      <c r="HG110" s="130"/>
      <c r="HH110" s="130"/>
      <c r="HI110" s="130"/>
      <c r="HJ110" s="130"/>
      <c r="HK110" s="130"/>
      <c r="HL110" s="130"/>
      <c r="HM110" s="130"/>
      <c r="HN110" s="130"/>
      <c r="HO110" s="130"/>
      <c r="HP110" s="130"/>
      <c r="HQ110" s="130"/>
      <c r="HR110" s="130"/>
      <c r="HS110" s="130"/>
      <c r="HT110" s="130"/>
      <c r="HU110" s="130"/>
      <c r="HV110" s="130"/>
      <c r="HW110" s="130"/>
      <c r="HX110" s="130"/>
      <c r="HY110" s="130"/>
      <c r="HZ110" s="130"/>
      <c r="IA110" s="130"/>
      <c r="IB110" s="130"/>
      <c r="IC110" s="130"/>
      <c r="ID110" s="130"/>
      <c r="IE110" s="130"/>
      <c r="IF110" s="130"/>
      <c r="IG110" s="130"/>
      <c r="IH110" s="130"/>
      <c r="II110" s="130"/>
      <c r="IJ110" s="130"/>
      <c r="IK110" s="130"/>
      <c r="IL110" s="130"/>
      <c r="IM110" s="130"/>
      <c r="IN110" s="130"/>
      <c r="IO110" s="130"/>
      <c r="IP110" s="130"/>
      <c r="IQ110" s="130"/>
      <c r="IR110" s="130"/>
      <c r="IS110" s="130"/>
    </row>
    <row r="111" spans="1:253" s="3" customFormat="1" ht="13.5">
      <c r="A111" s="133">
        <v>20</v>
      </c>
      <c r="B111" s="17"/>
      <c r="C111" s="17"/>
      <c r="D111" s="17">
        <f t="shared" si="6"/>
        <v>0</v>
      </c>
      <c r="E111" s="25"/>
      <c r="F111" s="25" t="s">
        <v>305</v>
      </c>
      <c r="G111" s="28" t="s">
        <v>95</v>
      </c>
      <c r="H111" s="27" t="s">
        <v>354</v>
      </c>
      <c r="I111" s="48" t="s">
        <v>355</v>
      </c>
      <c r="J111" s="49">
        <v>6</v>
      </c>
      <c r="K111" s="27"/>
      <c r="L111" s="48"/>
      <c r="M111" s="49"/>
      <c r="N111" s="27" t="s">
        <v>288</v>
      </c>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c r="DR111" s="9"/>
      <c r="DS111" s="9"/>
      <c r="DT111" s="9"/>
      <c r="DU111" s="9"/>
      <c r="DV111" s="9"/>
      <c r="DW111" s="9"/>
      <c r="DX111" s="9"/>
      <c r="DY111" s="9"/>
      <c r="DZ111" s="9"/>
      <c r="EA111" s="9"/>
      <c r="EB111" s="9"/>
      <c r="EC111" s="9"/>
      <c r="ED111" s="9"/>
      <c r="EE111" s="9"/>
      <c r="EF111" s="9"/>
      <c r="EG111" s="9"/>
      <c r="EH111" s="9"/>
      <c r="EI111" s="9"/>
      <c r="EJ111" s="9"/>
      <c r="EK111" s="9"/>
      <c r="EL111" s="9"/>
      <c r="EM111" s="9"/>
      <c r="EN111" s="9"/>
      <c r="EO111" s="9"/>
      <c r="EP111" s="9"/>
      <c r="EQ111" s="9"/>
      <c r="ER111" s="9"/>
      <c r="ES111" s="9"/>
      <c r="ET111" s="9"/>
      <c r="EU111" s="9"/>
      <c r="EV111" s="9"/>
      <c r="EW111" s="9"/>
      <c r="EX111" s="9"/>
      <c r="EY111" s="9"/>
      <c r="EZ111" s="9"/>
      <c r="FA111" s="9"/>
      <c r="FB111" s="9"/>
      <c r="FC111" s="9"/>
      <c r="FD111" s="9"/>
      <c r="FE111" s="9"/>
      <c r="FF111" s="9"/>
      <c r="FG111" s="9"/>
      <c r="FH111" s="9"/>
      <c r="FI111" s="9"/>
      <c r="FJ111" s="9"/>
      <c r="FK111" s="9"/>
      <c r="FL111" s="9"/>
      <c r="FM111" s="9"/>
      <c r="FN111" s="9"/>
      <c r="FO111" s="9"/>
      <c r="FP111" s="9"/>
      <c r="FQ111" s="9"/>
      <c r="FR111" s="9"/>
      <c r="FS111" s="9"/>
      <c r="FT111" s="9"/>
      <c r="FU111" s="9"/>
      <c r="FV111" s="9"/>
      <c r="FW111" s="9"/>
      <c r="FX111" s="9"/>
      <c r="FY111" s="9"/>
      <c r="FZ111" s="9"/>
      <c r="GA111" s="9"/>
      <c r="GB111" s="9"/>
      <c r="GC111" s="9"/>
      <c r="GD111" s="9"/>
      <c r="GE111" s="9"/>
      <c r="GF111" s="9"/>
      <c r="GG111" s="9"/>
      <c r="GH111" s="9"/>
      <c r="GI111" s="9"/>
      <c r="GJ111" s="9"/>
      <c r="GK111" s="9"/>
      <c r="GL111" s="9"/>
      <c r="GM111" s="9"/>
      <c r="GN111" s="9"/>
      <c r="GO111" s="9"/>
      <c r="GP111" s="9"/>
      <c r="GQ111" s="9"/>
      <c r="GR111" s="9"/>
      <c r="GS111" s="9"/>
      <c r="GT111" s="9"/>
      <c r="GU111" s="9"/>
      <c r="GV111" s="9"/>
      <c r="GW111" s="9"/>
      <c r="GX111" s="9"/>
      <c r="GY111" s="9"/>
      <c r="GZ111" s="9"/>
      <c r="HA111" s="9"/>
      <c r="HB111" s="9"/>
      <c r="HC111" s="9"/>
      <c r="HD111" s="9"/>
      <c r="HE111" s="9"/>
      <c r="HF111" s="9"/>
      <c r="HG111" s="9"/>
      <c r="HH111" s="9"/>
      <c r="HI111" s="9"/>
      <c r="HJ111" s="9"/>
      <c r="HK111" s="9"/>
      <c r="HL111" s="9"/>
      <c r="HM111" s="9"/>
      <c r="HN111" s="9"/>
      <c r="HO111" s="9"/>
      <c r="HP111" s="9"/>
      <c r="HQ111" s="9"/>
      <c r="HR111" s="9"/>
      <c r="HS111" s="9"/>
      <c r="HT111" s="9"/>
      <c r="HU111" s="9"/>
      <c r="HV111" s="9"/>
      <c r="HW111" s="9"/>
      <c r="HX111" s="9"/>
      <c r="HY111" s="9"/>
      <c r="HZ111" s="9"/>
      <c r="IA111" s="9"/>
      <c r="IB111" s="9"/>
      <c r="IC111" s="9"/>
      <c r="ID111" s="9"/>
      <c r="IE111" s="9"/>
      <c r="IF111" s="9"/>
      <c r="IG111" s="9"/>
      <c r="IH111" s="9"/>
      <c r="II111" s="9"/>
      <c r="IJ111" s="9"/>
      <c r="IK111" s="9"/>
      <c r="IL111" s="9"/>
      <c r="IM111" s="9"/>
      <c r="IN111" s="9"/>
      <c r="IO111" s="9"/>
      <c r="IP111" s="9"/>
      <c r="IQ111" s="9"/>
      <c r="IR111" s="9"/>
      <c r="IS111" s="9"/>
    </row>
    <row r="112" spans="1:253" s="3" customFormat="1" ht="13.5">
      <c r="A112" s="133">
        <v>21</v>
      </c>
      <c r="B112" s="17"/>
      <c r="C112" s="17"/>
      <c r="D112" s="17">
        <f t="shared" si="6"/>
        <v>0</v>
      </c>
      <c r="E112" s="25"/>
      <c r="F112" s="25" t="s">
        <v>305</v>
      </c>
      <c r="G112" s="28" t="s">
        <v>59</v>
      </c>
      <c r="H112" s="27" t="s">
        <v>356</v>
      </c>
      <c r="I112" s="48" t="s">
        <v>357</v>
      </c>
      <c r="J112" s="49">
        <v>6</v>
      </c>
      <c r="K112" s="27"/>
      <c r="L112" s="48"/>
      <c r="M112" s="49"/>
      <c r="N112" s="27" t="s">
        <v>358</v>
      </c>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c r="DR112" s="9"/>
      <c r="DS112" s="9"/>
      <c r="DT112" s="9"/>
      <c r="DU112" s="9"/>
      <c r="DV112" s="9"/>
      <c r="DW112" s="9"/>
      <c r="DX112" s="9"/>
      <c r="DY112" s="9"/>
      <c r="DZ112" s="9"/>
      <c r="EA112" s="9"/>
      <c r="EB112" s="9"/>
      <c r="EC112" s="9"/>
      <c r="ED112" s="9"/>
      <c r="EE112" s="9"/>
      <c r="EF112" s="9"/>
      <c r="EG112" s="9"/>
      <c r="EH112" s="9"/>
      <c r="EI112" s="9"/>
      <c r="EJ112" s="9"/>
      <c r="EK112" s="9"/>
      <c r="EL112" s="9"/>
      <c r="EM112" s="9"/>
      <c r="EN112" s="9"/>
      <c r="EO112" s="9"/>
      <c r="EP112" s="9"/>
      <c r="EQ112" s="9"/>
      <c r="ER112" s="9"/>
      <c r="ES112" s="9"/>
      <c r="ET112" s="9"/>
      <c r="EU112" s="9"/>
      <c r="EV112" s="9"/>
      <c r="EW112" s="9"/>
      <c r="EX112" s="9"/>
      <c r="EY112" s="9"/>
      <c r="EZ112" s="9"/>
      <c r="FA112" s="9"/>
      <c r="FB112" s="9"/>
      <c r="FC112" s="9"/>
      <c r="FD112" s="9"/>
      <c r="FE112" s="9"/>
      <c r="FF112" s="9"/>
      <c r="FG112" s="9"/>
      <c r="FH112" s="9"/>
      <c r="FI112" s="9"/>
      <c r="FJ112" s="9"/>
      <c r="FK112" s="9"/>
      <c r="FL112" s="9"/>
      <c r="FM112" s="9"/>
      <c r="FN112" s="9"/>
      <c r="FO112" s="9"/>
      <c r="FP112" s="9"/>
      <c r="FQ112" s="9"/>
      <c r="FR112" s="9"/>
      <c r="FS112" s="9"/>
      <c r="FT112" s="9"/>
      <c r="FU112" s="9"/>
      <c r="FV112" s="9"/>
      <c r="FW112" s="9"/>
      <c r="FX112" s="9"/>
      <c r="FY112" s="9"/>
      <c r="FZ112" s="9"/>
      <c r="GA112" s="9"/>
      <c r="GB112" s="9"/>
      <c r="GC112" s="9"/>
      <c r="GD112" s="9"/>
      <c r="GE112" s="9"/>
      <c r="GF112" s="9"/>
      <c r="GG112" s="9"/>
      <c r="GH112" s="9"/>
      <c r="GI112" s="9"/>
      <c r="GJ112" s="9"/>
      <c r="GK112" s="9"/>
      <c r="GL112" s="9"/>
      <c r="GM112" s="9"/>
      <c r="GN112" s="9"/>
      <c r="GO112" s="9"/>
      <c r="GP112" s="9"/>
      <c r="GQ112" s="9"/>
      <c r="GR112" s="9"/>
      <c r="GS112" s="9"/>
      <c r="GT112" s="9"/>
      <c r="GU112" s="9"/>
      <c r="GV112" s="9"/>
      <c r="GW112" s="9"/>
      <c r="GX112" s="9"/>
      <c r="GY112" s="9"/>
      <c r="GZ112" s="9"/>
      <c r="HA112" s="9"/>
      <c r="HB112" s="9"/>
      <c r="HC112" s="9"/>
      <c r="HD112" s="9"/>
      <c r="HE112" s="9"/>
      <c r="HF112" s="9"/>
      <c r="HG112" s="9"/>
      <c r="HH112" s="9"/>
      <c r="HI112" s="9"/>
      <c r="HJ112" s="9"/>
      <c r="HK112" s="9"/>
      <c r="HL112" s="9"/>
      <c r="HM112" s="9"/>
      <c r="HN112" s="9"/>
      <c r="HO112" s="9"/>
      <c r="HP112" s="9"/>
      <c r="HQ112" s="9"/>
      <c r="HR112" s="9"/>
      <c r="HS112" s="9"/>
      <c r="HT112" s="9"/>
      <c r="HU112" s="9"/>
      <c r="HV112" s="9"/>
      <c r="HW112" s="9"/>
      <c r="HX112" s="9"/>
      <c r="HY112" s="9"/>
      <c r="HZ112" s="9"/>
      <c r="IA112" s="9"/>
      <c r="IB112" s="9"/>
      <c r="IC112" s="9"/>
      <c r="ID112" s="9"/>
      <c r="IE112" s="9"/>
      <c r="IF112" s="9"/>
      <c r="IG112" s="9"/>
      <c r="IH112" s="9"/>
      <c r="II112" s="9"/>
      <c r="IJ112" s="9"/>
      <c r="IK112" s="9"/>
      <c r="IL112" s="9"/>
      <c r="IM112" s="9"/>
      <c r="IN112" s="9"/>
      <c r="IO112" s="9"/>
      <c r="IP112" s="9"/>
      <c r="IQ112" s="9"/>
      <c r="IR112" s="9"/>
      <c r="IS112" s="9"/>
    </row>
    <row r="113" spans="1:253" s="7" customFormat="1" ht="13.5">
      <c r="A113" s="133">
        <v>22</v>
      </c>
      <c r="B113" s="17"/>
      <c r="C113" s="17"/>
      <c r="D113" s="17">
        <f t="shared" si="6"/>
        <v>0</v>
      </c>
      <c r="E113" s="25"/>
      <c r="F113" s="25" t="s">
        <v>305</v>
      </c>
      <c r="G113" s="28" t="s">
        <v>59</v>
      </c>
      <c r="H113" s="74" t="s">
        <v>359</v>
      </c>
      <c r="I113" s="86" t="s">
        <v>360</v>
      </c>
      <c r="J113" s="87">
        <v>6</v>
      </c>
      <c r="K113" s="74"/>
      <c r="L113" s="86"/>
      <c r="M113" s="87"/>
      <c r="N113" s="74" t="s">
        <v>62</v>
      </c>
      <c r="O113" s="9"/>
      <c r="P113" s="88"/>
      <c r="Q113" s="88"/>
      <c r="R113" s="88"/>
      <c r="S113" s="88"/>
      <c r="T113" s="88"/>
      <c r="U113" s="88"/>
      <c r="V113" s="88"/>
      <c r="W113" s="88"/>
      <c r="X113" s="88"/>
      <c r="Y113" s="88"/>
      <c r="Z113" s="88"/>
      <c r="AA113" s="88"/>
      <c r="AB113" s="88"/>
      <c r="AC113" s="88"/>
      <c r="AD113" s="88"/>
      <c r="AE113" s="88"/>
      <c r="AF113" s="88"/>
      <c r="AG113" s="88"/>
      <c r="AH113" s="88"/>
      <c r="AI113" s="88"/>
      <c r="AJ113" s="88"/>
      <c r="AK113" s="88"/>
      <c r="AL113" s="88"/>
      <c r="AM113" s="88"/>
      <c r="AN113" s="88"/>
      <c r="AO113" s="88"/>
      <c r="AP113" s="88"/>
      <c r="AQ113" s="88"/>
      <c r="AR113" s="88"/>
      <c r="AS113" s="88"/>
      <c r="AT113" s="88"/>
      <c r="AU113" s="88"/>
      <c r="AV113" s="88"/>
      <c r="AW113" s="88"/>
      <c r="AX113" s="88"/>
      <c r="AY113" s="88"/>
      <c r="AZ113" s="88"/>
      <c r="BA113" s="88"/>
      <c r="BB113" s="88"/>
      <c r="BC113" s="88"/>
      <c r="BD113" s="88"/>
      <c r="BE113" s="88"/>
      <c r="BF113" s="88"/>
      <c r="BG113" s="88"/>
      <c r="BH113" s="88"/>
      <c r="BI113" s="88"/>
      <c r="BJ113" s="88"/>
      <c r="BK113" s="88"/>
      <c r="BL113" s="88"/>
      <c r="BM113" s="88"/>
      <c r="BN113" s="88"/>
      <c r="BO113" s="88"/>
      <c r="BP113" s="88"/>
      <c r="BQ113" s="88"/>
      <c r="BR113" s="88"/>
      <c r="BS113" s="88"/>
      <c r="BT113" s="88"/>
      <c r="BU113" s="88"/>
      <c r="BV113" s="88"/>
      <c r="BW113" s="88"/>
      <c r="BX113" s="88"/>
      <c r="BY113" s="88"/>
      <c r="BZ113" s="88"/>
      <c r="CA113" s="88"/>
      <c r="CB113" s="88"/>
      <c r="CC113" s="88"/>
      <c r="CD113" s="88"/>
      <c r="CE113" s="88"/>
      <c r="CF113" s="88"/>
      <c r="CG113" s="88"/>
      <c r="CH113" s="88"/>
      <c r="CI113" s="88"/>
      <c r="CJ113" s="88"/>
      <c r="CK113" s="88"/>
      <c r="CL113" s="88"/>
      <c r="CM113" s="88"/>
      <c r="CN113" s="88"/>
      <c r="CO113" s="88"/>
      <c r="CP113" s="88"/>
      <c r="CQ113" s="88"/>
      <c r="CR113" s="88"/>
      <c r="CS113" s="88"/>
      <c r="CT113" s="88"/>
      <c r="CU113" s="88"/>
      <c r="CV113" s="88"/>
      <c r="CW113" s="88"/>
      <c r="CX113" s="88"/>
      <c r="CY113" s="88"/>
      <c r="CZ113" s="88"/>
      <c r="DA113" s="88"/>
      <c r="DB113" s="88"/>
      <c r="DC113" s="88"/>
      <c r="DD113" s="88"/>
      <c r="DE113" s="88"/>
      <c r="DF113" s="88"/>
      <c r="DG113" s="88"/>
      <c r="DH113" s="88"/>
      <c r="DI113" s="88"/>
      <c r="DJ113" s="88"/>
      <c r="DK113" s="88"/>
      <c r="DL113" s="88"/>
      <c r="DM113" s="88"/>
      <c r="DN113" s="88"/>
      <c r="DO113" s="88"/>
      <c r="DP113" s="88"/>
      <c r="DQ113" s="88"/>
      <c r="DR113" s="88"/>
      <c r="DS113" s="88"/>
      <c r="DT113" s="88"/>
      <c r="DU113" s="88"/>
      <c r="DV113" s="88"/>
      <c r="DW113" s="88"/>
      <c r="DX113" s="88"/>
      <c r="DY113" s="88"/>
      <c r="DZ113" s="88"/>
      <c r="EA113" s="88"/>
      <c r="EB113" s="88"/>
      <c r="EC113" s="88"/>
      <c r="ED113" s="88"/>
      <c r="EE113" s="88"/>
      <c r="EF113" s="88"/>
      <c r="EG113" s="88"/>
      <c r="EH113" s="88"/>
      <c r="EI113" s="88"/>
      <c r="EJ113" s="88"/>
      <c r="EK113" s="88"/>
      <c r="EL113" s="88"/>
      <c r="EM113" s="88"/>
      <c r="EN113" s="88"/>
      <c r="EO113" s="88"/>
      <c r="EP113" s="88"/>
      <c r="EQ113" s="88"/>
      <c r="ER113" s="88"/>
      <c r="ES113" s="88"/>
      <c r="ET113" s="88"/>
      <c r="EU113" s="88"/>
      <c r="EV113" s="88"/>
      <c r="EW113" s="88"/>
      <c r="EX113" s="88"/>
      <c r="EY113" s="88"/>
      <c r="EZ113" s="88"/>
      <c r="FA113" s="88"/>
      <c r="FB113" s="88"/>
      <c r="FC113" s="88"/>
      <c r="FD113" s="88"/>
      <c r="FE113" s="88"/>
      <c r="FF113" s="88"/>
      <c r="FG113" s="88"/>
      <c r="FH113" s="88"/>
      <c r="FI113" s="88"/>
      <c r="FJ113" s="88"/>
      <c r="FK113" s="88"/>
      <c r="FL113" s="88"/>
      <c r="FM113" s="88"/>
      <c r="FN113" s="88"/>
      <c r="FO113" s="88"/>
      <c r="FP113" s="88"/>
      <c r="FQ113" s="88"/>
      <c r="FR113" s="88"/>
      <c r="FS113" s="88"/>
      <c r="FT113" s="88"/>
      <c r="FU113" s="88"/>
      <c r="FV113" s="88"/>
      <c r="FW113" s="88"/>
      <c r="FX113" s="88"/>
      <c r="FY113" s="88"/>
      <c r="FZ113" s="88"/>
      <c r="GA113" s="88"/>
      <c r="GB113" s="88"/>
      <c r="GC113" s="88"/>
      <c r="GD113" s="88"/>
      <c r="GE113" s="88"/>
      <c r="GF113" s="88"/>
      <c r="GG113" s="88"/>
      <c r="GH113" s="88"/>
      <c r="GI113" s="88"/>
      <c r="GJ113" s="88"/>
      <c r="GK113" s="88"/>
      <c r="GL113" s="88"/>
      <c r="GM113" s="88"/>
      <c r="GN113" s="88"/>
      <c r="GO113" s="88"/>
      <c r="GP113" s="88"/>
      <c r="GQ113" s="88"/>
      <c r="GR113" s="88"/>
      <c r="GS113" s="88"/>
      <c r="GT113" s="88"/>
      <c r="GU113" s="88"/>
      <c r="GV113" s="88"/>
      <c r="GW113" s="88"/>
      <c r="GX113" s="88"/>
      <c r="GY113" s="88"/>
      <c r="GZ113" s="88"/>
      <c r="HA113" s="88"/>
      <c r="HB113" s="88"/>
      <c r="HC113" s="88"/>
      <c r="HD113" s="88"/>
      <c r="HE113" s="88"/>
      <c r="HF113" s="88"/>
      <c r="HG113" s="88"/>
      <c r="HH113" s="88"/>
      <c r="HI113" s="88"/>
      <c r="HJ113" s="88"/>
      <c r="HK113" s="88"/>
      <c r="HL113" s="88"/>
      <c r="HM113" s="88"/>
      <c r="HN113" s="88"/>
      <c r="HO113" s="88"/>
      <c r="HP113" s="88"/>
      <c r="HQ113" s="88"/>
      <c r="HR113" s="88"/>
      <c r="HS113" s="88"/>
      <c r="HT113" s="88"/>
      <c r="HU113" s="88"/>
      <c r="HV113" s="88"/>
      <c r="HW113" s="88"/>
      <c r="HX113" s="88"/>
      <c r="HY113" s="88"/>
      <c r="HZ113" s="88"/>
      <c r="IA113" s="88"/>
      <c r="IB113" s="88"/>
      <c r="IC113" s="88"/>
      <c r="ID113" s="88"/>
      <c r="IE113" s="88"/>
      <c r="IF113" s="88"/>
      <c r="IG113" s="88"/>
      <c r="IH113" s="88"/>
      <c r="II113" s="88"/>
      <c r="IJ113" s="88"/>
      <c r="IK113" s="88"/>
      <c r="IL113" s="88"/>
      <c r="IM113" s="88"/>
      <c r="IN113" s="88"/>
      <c r="IO113" s="88"/>
      <c r="IP113" s="88"/>
      <c r="IQ113" s="88"/>
      <c r="IR113" s="88"/>
      <c r="IS113" s="88"/>
    </row>
    <row r="114" spans="1:253" s="3" customFormat="1" ht="13.5">
      <c r="A114" s="133">
        <v>23</v>
      </c>
      <c r="B114" s="17"/>
      <c r="C114" s="17"/>
      <c r="D114" s="17">
        <f t="shared" si="6"/>
        <v>0</v>
      </c>
      <c r="E114" s="25"/>
      <c r="F114" s="25" t="s">
        <v>305</v>
      </c>
      <c r="G114" s="28" t="s">
        <v>59</v>
      </c>
      <c r="H114" s="27" t="s">
        <v>361</v>
      </c>
      <c r="I114" s="48" t="s">
        <v>362</v>
      </c>
      <c r="J114" s="49">
        <v>6</v>
      </c>
      <c r="K114" s="27"/>
      <c r="L114" s="48"/>
      <c r="M114" s="49"/>
      <c r="N114" s="27" t="s">
        <v>363</v>
      </c>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c r="DO114" s="9"/>
      <c r="DP114" s="9"/>
      <c r="DQ114" s="9"/>
      <c r="DR114" s="9"/>
      <c r="DS114" s="9"/>
      <c r="DT114" s="9"/>
      <c r="DU114" s="9"/>
      <c r="DV114" s="9"/>
      <c r="DW114" s="9"/>
      <c r="DX114" s="9"/>
      <c r="DY114" s="9"/>
      <c r="DZ114" s="9"/>
      <c r="EA114" s="9"/>
      <c r="EB114" s="9"/>
      <c r="EC114" s="9"/>
      <c r="ED114" s="9"/>
      <c r="EE114" s="9"/>
      <c r="EF114" s="9"/>
      <c r="EG114" s="9"/>
      <c r="EH114" s="9"/>
      <c r="EI114" s="9"/>
      <c r="EJ114" s="9"/>
      <c r="EK114" s="9"/>
      <c r="EL114" s="9"/>
      <c r="EM114" s="9"/>
      <c r="EN114" s="9"/>
      <c r="EO114" s="9"/>
      <c r="EP114" s="9"/>
      <c r="EQ114" s="9"/>
      <c r="ER114" s="9"/>
      <c r="ES114" s="9"/>
      <c r="ET114" s="9"/>
      <c r="EU114" s="9"/>
      <c r="EV114" s="9"/>
      <c r="EW114" s="9"/>
      <c r="EX114" s="9"/>
      <c r="EY114" s="9"/>
      <c r="EZ114" s="9"/>
      <c r="FA114" s="9"/>
      <c r="FB114" s="9"/>
      <c r="FC114" s="9"/>
      <c r="FD114" s="9"/>
      <c r="FE114" s="9"/>
      <c r="FF114" s="9"/>
      <c r="FG114" s="9"/>
      <c r="FH114" s="9"/>
      <c r="FI114" s="9"/>
      <c r="FJ114" s="9"/>
      <c r="FK114" s="9"/>
      <c r="FL114" s="9"/>
      <c r="FM114" s="9"/>
      <c r="FN114" s="9"/>
      <c r="FO114" s="9"/>
      <c r="FP114" s="9"/>
      <c r="FQ114" s="9"/>
      <c r="FR114" s="9"/>
      <c r="FS114" s="9"/>
      <c r="FT114" s="9"/>
      <c r="FU114" s="9"/>
      <c r="FV114" s="9"/>
      <c r="FW114" s="9"/>
      <c r="FX114" s="9"/>
      <c r="FY114" s="9"/>
      <c r="FZ114" s="9"/>
      <c r="GA114" s="9"/>
      <c r="GB114" s="9"/>
      <c r="GC114" s="9"/>
      <c r="GD114" s="9"/>
      <c r="GE114" s="9"/>
      <c r="GF114" s="9"/>
      <c r="GG114" s="9"/>
      <c r="GH114" s="9"/>
      <c r="GI114" s="9"/>
      <c r="GJ114" s="9"/>
      <c r="GK114" s="9"/>
      <c r="GL114" s="9"/>
      <c r="GM114" s="9"/>
      <c r="GN114" s="9"/>
      <c r="GO114" s="9"/>
      <c r="GP114" s="9"/>
      <c r="GQ114" s="9"/>
      <c r="GR114" s="9"/>
      <c r="GS114" s="9"/>
      <c r="GT114" s="9"/>
      <c r="GU114" s="9"/>
      <c r="GV114" s="9"/>
      <c r="GW114" s="9"/>
      <c r="GX114" s="9"/>
      <c r="GY114" s="9"/>
      <c r="GZ114" s="9"/>
      <c r="HA114" s="9"/>
      <c r="HB114" s="9"/>
      <c r="HC114" s="9"/>
      <c r="HD114" s="9"/>
      <c r="HE114" s="9"/>
      <c r="HF114" s="9"/>
      <c r="HG114" s="9"/>
      <c r="HH114" s="9"/>
      <c r="HI114" s="9"/>
      <c r="HJ114" s="9"/>
      <c r="HK114" s="9"/>
      <c r="HL114" s="9"/>
      <c r="HM114" s="9"/>
      <c r="HN114" s="9"/>
      <c r="HO114" s="9"/>
      <c r="HP114" s="9"/>
      <c r="HQ114" s="9"/>
      <c r="HR114" s="9"/>
      <c r="HS114" s="9"/>
      <c r="HT114" s="9"/>
      <c r="HU114" s="9"/>
      <c r="HV114" s="9"/>
      <c r="HW114" s="9"/>
      <c r="HX114" s="9"/>
      <c r="HY114" s="9"/>
      <c r="HZ114" s="9"/>
      <c r="IA114" s="9"/>
      <c r="IB114" s="9"/>
      <c r="IC114" s="9"/>
      <c r="ID114" s="9"/>
      <c r="IE114" s="9"/>
      <c r="IF114" s="9"/>
      <c r="IG114" s="9"/>
      <c r="IH114" s="9"/>
      <c r="II114" s="9"/>
      <c r="IJ114" s="9"/>
      <c r="IK114" s="9"/>
      <c r="IL114" s="9"/>
      <c r="IM114" s="9"/>
      <c r="IN114" s="9"/>
      <c r="IO114" s="9"/>
      <c r="IP114" s="9"/>
      <c r="IQ114" s="9"/>
      <c r="IR114" s="9"/>
      <c r="IS114" s="9"/>
    </row>
    <row r="115" spans="1:253" s="4" customFormat="1" ht="13.5">
      <c r="A115" s="132"/>
      <c r="B115" s="17">
        <f>SUM(B92:B114)</f>
        <v>36</v>
      </c>
      <c r="C115" s="17">
        <f>SUM(C92:C114)</f>
        <v>36</v>
      </c>
      <c r="D115" s="17">
        <f>SUM(D92:D114)</f>
        <v>72</v>
      </c>
      <c r="E115" s="22"/>
      <c r="F115" s="17"/>
      <c r="G115" s="15"/>
      <c r="H115" s="23"/>
      <c r="I115" s="45"/>
      <c r="J115" s="46"/>
      <c r="K115" s="23"/>
      <c r="L115" s="45"/>
      <c r="M115" s="46"/>
      <c r="N115" s="23"/>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c r="CV115" s="9"/>
      <c r="CW115" s="9"/>
      <c r="CX115" s="9"/>
      <c r="CY115" s="9"/>
      <c r="CZ115" s="9"/>
      <c r="DA115" s="9"/>
      <c r="DB115" s="9"/>
      <c r="DC115" s="9"/>
      <c r="DD115" s="9"/>
      <c r="DE115" s="9"/>
      <c r="DF115" s="9"/>
      <c r="DG115" s="9"/>
      <c r="DH115" s="9"/>
      <c r="DI115" s="9"/>
      <c r="DJ115" s="9"/>
      <c r="DK115" s="9"/>
      <c r="DL115" s="9"/>
      <c r="DM115" s="9"/>
      <c r="DN115" s="9"/>
      <c r="DO115" s="9"/>
      <c r="DP115" s="9"/>
      <c r="DQ115" s="9"/>
      <c r="DR115" s="9"/>
      <c r="DS115" s="9"/>
      <c r="DT115" s="9"/>
      <c r="DU115" s="9"/>
      <c r="DV115" s="9"/>
      <c r="DW115" s="9"/>
      <c r="DX115" s="9"/>
      <c r="DY115" s="9"/>
      <c r="DZ115" s="9"/>
      <c r="EA115" s="9"/>
      <c r="EB115" s="9"/>
      <c r="EC115" s="9"/>
      <c r="ED115" s="9"/>
      <c r="EE115" s="9"/>
      <c r="EF115" s="9"/>
      <c r="EG115" s="9"/>
      <c r="EH115" s="9"/>
      <c r="EI115" s="9"/>
      <c r="EJ115" s="9"/>
      <c r="EK115" s="9"/>
      <c r="EL115" s="9"/>
      <c r="EM115" s="9"/>
      <c r="EN115" s="9"/>
      <c r="EO115" s="9"/>
      <c r="EP115" s="9"/>
      <c r="EQ115" s="9"/>
      <c r="ER115" s="9"/>
      <c r="ES115" s="9"/>
      <c r="ET115" s="9"/>
      <c r="EU115" s="9"/>
      <c r="EV115" s="9"/>
      <c r="EW115" s="9"/>
      <c r="EX115" s="9"/>
      <c r="EY115" s="9"/>
      <c r="EZ115" s="9"/>
      <c r="FA115" s="9"/>
      <c r="FB115" s="9"/>
      <c r="FC115" s="9"/>
      <c r="FD115" s="9"/>
      <c r="FE115" s="9"/>
      <c r="FF115" s="9"/>
      <c r="FG115" s="9"/>
      <c r="FH115" s="9"/>
      <c r="FI115" s="9"/>
      <c r="FJ115" s="9"/>
      <c r="FK115" s="9"/>
      <c r="FL115" s="9"/>
      <c r="FM115" s="9"/>
      <c r="FN115" s="9"/>
      <c r="FO115" s="9"/>
      <c r="FP115" s="9"/>
      <c r="FQ115" s="9"/>
      <c r="FR115" s="9"/>
      <c r="FS115" s="9"/>
      <c r="FT115" s="9"/>
      <c r="FU115" s="9"/>
      <c r="FV115" s="9"/>
      <c r="FW115" s="9"/>
      <c r="FX115" s="9"/>
      <c r="FY115" s="9"/>
      <c r="FZ115" s="9"/>
      <c r="GA115" s="9"/>
      <c r="GB115" s="9"/>
      <c r="GC115" s="9"/>
      <c r="GD115" s="9"/>
      <c r="GE115" s="9"/>
      <c r="GF115" s="9"/>
      <c r="GG115" s="9"/>
      <c r="GH115" s="9"/>
      <c r="GI115" s="9"/>
      <c r="GJ115" s="9"/>
      <c r="GK115" s="9"/>
      <c r="GL115" s="9"/>
      <c r="GM115" s="9"/>
      <c r="GN115" s="9"/>
      <c r="GO115" s="9"/>
      <c r="GP115" s="9"/>
      <c r="GQ115" s="9"/>
      <c r="GR115" s="9"/>
      <c r="GS115" s="9"/>
      <c r="GT115" s="9"/>
      <c r="GU115" s="9"/>
      <c r="GV115" s="9"/>
      <c r="GW115" s="9"/>
      <c r="GX115" s="9"/>
      <c r="GY115" s="9"/>
      <c r="GZ115" s="9"/>
      <c r="HA115" s="9"/>
      <c r="HB115" s="9"/>
      <c r="HC115" s="9"/>
      <c r="HD115" s="9"/>
      <c r="HE115" s="9"/>
      <c r="HF115" s="9"/>
      <c r="HG115" s="9"/>
      <c r="HH115" s="9"/>
      <c r="HI115" s="9"/>
      <c r="HJ115" s="9"/>
      <c r="HK115" s="9"/>
      <c r="HL115" s="9"/>
      <c r="HM115" s="9"/>
      <c r="HN115" s="9"/>
      <c r="HO115" s="9"/>
      <c r="HP115" s="9"/>
      <c r="HQ115" s="9"/>
      <c r="HR115" s="9"/>
      <c r="HS115" s="9"/>
      <c r="HT115" s="9"/>
      <c r="HU115" s="9"/>
      <c r="HV115" s="9"/>
      <c r="HW115" s="9"/>
      <c r="HX115" s="9"/>
      <c r="HY115" s="9"/>
      <c r="HZ115" s="9"/>
      <c r="IA115" s="9"/>
      <c r="IB115" s="9"/>
      <c r="IC115" s="9"/>
      <c r="ID115" s="9"/>
      <c r="IE115" s="9"/>
      <c r="IF115" s="9"/>
      <c r="IG115" s="9"/>
      <c r="IH115" s="9"/>
      <c r="II115" s="9"/>
      <c r="IJ115" s="9"/>
      <c r="IK115" s="9"/>
      <c r="IL115" s="9"/>
      <c r="IM115" s="9"/>
      <c r="IN115" s="9"/>
      <c r="IO115" s="9"/>
      <c r="IP115" s="9"/>
      <c r="IQ115" s="9"/>
      <c r="IR115" s="9"/>
      <c r="IS115" s="9"/>
    </row>
    <row r="116" spans="1:14" ht="13.5">
      <c r="A116" s="138">
        <v>1</v>
      </c>
      <c r="B116" s="17"/>
      <c r="C116" s="17"/>
      <c r="D116" s="17">
        <f aca="true" t="shared" si="7" ref="D116:D138">SUM(B116:C116)</f>
        <v>0</v>
      </c>
      <c r="E116" s="76"/>
      <c r="F116" s="76" t="s">
        <v>364</v>
      </c>
      <c r="G116" s="77" t="s">
        <v>306</v>
      </c>
      <c r="H116" s="78" t="s">
        <v>365</v>
      </c>
      <c r="I116" s="90" t="s">
        <v>366</v>
      </c>
      <c r="J116" s="77">
        <v>5</v>
      </c>
      <c r="K116" s="78"/>
      <c r="L116" s="90"/>
      <c r="M116" s="76"/>
      <c r="N116" s="78" t="s">
        <v>367</v>
      </c>
    </row>
    <row r="117" spans="1:14" ht="13.5">
      <c r="A117" s="138">
        <v>2</v>
      </c>
      <c r="B117" s="17"/>
      <c r="C117" s="17"/>
      <c r="D117" s="17">
        <f t="shared" si="7"/>
        <v>0</v>
      </c>
      <c r="E117" s="76"/>
      <c r="F117" s="76" t="s">
        <v>364</v>
      </c>
      <c r="G117" s="77" t="s">
        <v>306</v>
      </c>
      <c r="H117" s="78" t="s">
        <v>368</v>
      </c>
      <c r="I117" s="91" t="s">
        <v>369</v>
      </c>
      <c r="J117" s="92">
        <v>5</v>
      </c>
      <c r="K117" s="78"/>
      <c r="L117" s="91"/>
      <c r="M117" s="92"/>
      <c r="N117" s="78" t="s">
        <v>314</v>
      </c>
    </row>
    <row r="118" spans="1:253" s="3" customFormat="1" ht="13.5">
      <c r="A118" s="138">
        <v>3</v>
      </c>
      <c r="B118" s="17"/>
      <c r="C118" s="17"/>
      <c r="D118" s="17">
        <f t="shared" si="7"/>
        <v>0</v>
      </c>
      <c r="E118" s="76"/>
      <c r="F118" s="76" t="s">
        <v>364</v>
      </c>
      <c r="G118" s="77" t="s">
        <v>306</v>
      </c>
      <c r="H118" s="78" t="s">
        <v>370</v>
      </c>
      <c r="I118" s="91" t="s">
        <v>371</v>
      </c>
      <c r="J118" s="92">
        <v>5</v>
      </c>
      <c r="K118" s="78"/>
      <c r="L118" s="91"/>
      <c r="M118" s="92"/>
      <c r="N118" s="78" t="s">
        <v>372</v>
      </c>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c r="CR118" s="9"/>
      <c r="CS118" s="9"/>
      <c r="CT118" s="9"/>
      <c r="CU118" s="9"/>
      <c r="CV118" s="9"/>
      <c r="CW118" s="9"/>
      <c r="CX118" s="9"/>
      <c r="CY118" s="9"/>
      <c r="CZ118" s="9"/>
      <c r="DA118" s="9"/>
      <c r="DB118" s="9"/>
      <c r="DC118" s="9"/>
      <c r="DD118" s="9"/>
      <c r="DE118" s="9"/>
      <c r="DF118" s="9"/>
      <c r="DG118" s="9"/>
      <c r="DH118" s="9"/>
      <c r="DI118" s="9"/>
      <c r="DJ118" s="9"/>
      <c r="DK118" s="9"/>
      <c r="DL118" s="9"/>
      <c r="DM118" s="9"/>
      <c r="DN118" s="9"/>
      <c r="DO118" s="9"/>
      <c r="DP118" s="9"/>
      <c r="DQ118" s="9"/>
      <c r="DR118" s="9"/>
      <c r="DS118" s="9"/>
      <c r="DT118" s="9"/>
      <c r="DU118" s="9"/>
      <c r="DV118" s="9"/>
      <c r="DW118" s="9"/>
      <c r="DX118" s="9"/>
      <c r="DY118" s="9"/>
      <c r="DZ118" s="9"/>
      <c r="EA118" s="9"/>
      <c r="EB118" s="9"/>
      <c r="EC118" s="9"/>
      <c r="ED118" s="9"/>
      <c r="EE118" s="9"/>
      <c r="EF118" s="9"/>
      <c r="EG118" s="9"/>
      <c r="EH118" s="9"/>
      <c r="EI118" s="9"/>
      <c r="EJ118" s="9"/>
      <c r="EK118" s="9"/>
      <c r="EL118" s="9"/>
      <c r="EM118" s="9"/>
      <c r="EN118" s="9"/>
      <c r="EO118" s="9"/>
      <c r="EP118" s="9"/>
      <c r="EQ118" s="9"/>
      <c r="ER118" s="9"/>
      <c r="ES118" s="9"/>
      <c r="ET118" s="9"/>
      <c r="EU118" s="9"/>
      <c r="EV118" s="9"/>
      <c r="EW118" s="9"/>
      <c r="EX118" s="9"/>
      <c r="EY118" s="9"/>
      <c r="EZ118" s="9"/>
      <c r="FA118" s="9"/>
      <c r="FB118" s="9"/>
      <c r="FC118" s="9"/>
      <c r="FD118" s="9"/>
      <c r="FE118" s="9"/>
      <c r="FF118" s="9"/>
      <c r="FG118" s="9"/>
      <c r="FH118" s="9"/>
      <c r="FI118" s="9"/>
      <c r="FJ118" s="9"/>
      <c r="FK118" s="9"/>
      <c r="FL118" s="9"/>
      <c r="FM118" s="9"/>
      <c r="FN118" s="9"/>
      <c r="FO118" s="9"/>
      <c r="FP118" s="9"/>
      <c r="FQ118" s="9"/>
      <c r="FR118" s="9"/>
      <c r="FS118" s="9"/>
      <c r="FT118" s="9"/>
      <c r="FU118" s="9"/>
      <c r="FV118" s="9"/>
      <c r="FW118" s="9"/>
      <c r="FX118" s="9"/>
      <c r="FY118" s="9"/>
      <c r="FZ118" s="9"/>
      <c r="GA118" s="9"/>
      <c r="GB118" s="9"/>
      <c r="GC118" s="9"/>
      <c r="GD118" s="9"/>
      <c r="GE118" s="9"/>
      <c r="GF118" s="9"/>
      <c r="GG118" s="9"/>
      <c r="GH118" s="9"/>
      <c r="GI118" s="9"/>
      <c r="GJ118" s="9"/>
      <c r="GK118" s="9"/>
      <c r="GL118" s="9"/>
      <c r="GM118" s="9"/>
      <c r="GN118" s="9"/>
      <c r="GO118" s="9"/>
      <c r="GP118" s="9"/>
      <c r="GQ118" s="9"/>
      <c r="GR118" s="9"/>
      <c r="GS118" s="9"/>
      <c r="GT118" s="9"/>
      <c r="GU118" s="9"/>
      <c r="GV118" s="9"/>
      <c r="GW118" s="9"/>
      <c r="GX118" s="9"/>
      <c r="GY118" s="9"/>
      <c r="GZ118" s="9"/>
      <c r="HA118" s="9"/>
      <c r="HB118" s="9"/>
      <c r="HC118" s="9"/>
      <c r="HD118" s="9"/>
      <c r="HE118" s="9"/>
      <c r="HF118" s="9"/>
      <c r="HG118" s="9"/>
      <c r="HH118" s="9"/>
      <c r="HI118" s="9"/>
      <c r="HJ118" s="9"/>
      <c r="HK118" s="9"/>
      <c r="HL118" s="9"/>
      <c r="HM118" s="9"/>
      <c r="HN118" s="9"/>
      <c r="HO118" s="9"/>
      <c r="HP118" s="9"/>
      <c r="HQ118" s="9"/>
      <c r="HR118" s="9"/>
      <c r="HS118" s="9"/>
      <c r="HT118" s="9"/>
      <c r="HU118" s="9"/>
      <c r="HV118" s="9"/>
      <c r="HW118" s="9"/>
      <c r="HX118" s="9"/>
      <c r="HY118" s="9"/>
      <c r="HZ118" s="9"/>
      <c r="IA118" s="9"/>
      <c r="IB118" s="9"/>
      <c r="IC118" s="9"/>
      <c r="ID118" s="9"/>
      <c r="IE118" s="9"/>
      <c r="IF118" s="9"/>
      <c r="IG118" s="9"/>
      <c r="IH118" s="9"/>
      <c r="II118" s="9"/>
      <c r="IJ118" s="9"/>
      <c r="IK118" s="9"/>
      <c r="IL118" s="9"/>
      <c r="IM118" s="9"/>
      <c r="IN118" s="9"/>
      <c r="IO118" s="9"/>
      <c r="IP118" s="9"/>
      <c r="IQ118" s="9"/>
      <c r="IR118" s="9"/>
      <c r="IS118" s="9"/>
    </row>
    <row r="119" spans="1:253" s="3" customFormat="1" ht="13.5">
      <c r="A119" s="138">
        <v>4</v>
      </c>
      <c r="B119" s="17">
        <v>2</v>
      </c>
      <c r="C119" s="17">
        <v>2</v>
      </c>
      <c r="D119" s="17">
        <f t="shared" si="7"/>
        <v>4</v>
      </c>
      <c r="E119" s="76"/>
      <c r="F119" s="76" t="s">
        <v>364</v>
      </c>
      <c r="G119" s="77" t="s">
        <v>317</v>
      </c>
      <c r="H119" s="78" t="s">
        <v>373</v>
      </c>
      <c r="I119" s="91" t="s">
        <v>374</v>
      </c>
      <c r="J119" s="92">
        <v>5</v>
      </c>
      <c r="K119" s="78"/>
      <c r="L119" s="91"/>
      <c r="M119" s="92"/>
      <c r="N119" s="78" t="s">
        <v>320</v>
      </c>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c r="DO119" s="9"/>
      <c r="DP119" s="9"/>
      <c r="DQ119" s="9"/>
      <c r="DR119" s="9"/>
      <c r="DS119" s="9"/>
      <c r="DT119" s="9"/>
      <c r="DU119" s="9"/>
      <c r="DV119" s="9"/>
      <c r="DW119" s="9"/>
      <c r="DX119" s="9"/>
      <c r="DY119" s="9"/>
      <c r="DZ119" s="9"/>
      <c r="EA119" s="9"/>
      <c r="EB119" s="9"/>
      <c r="EC119" s="9"/>
      <c r="ED119" s="9"/>
      <c r="EE119" s="9"/>
      <c r="EF119" s="9"/>
      <c r="EG119" s="9"/>
      <c r="EH119" s="9"/>
      <c r="EI119" s="9"/>
      <c r="EJ119" s="9"/>
      <c r="EK119" s="9"/>
      <c r="EL119" s="9"/>
      <c r="EM119" s="9"/>
      <c r="EN119" s="9"/>
      <c r="EO119" s="9"/>
      <c r="EP119" s="9"/>
      <c r="EQ119" s="9"/>
      <c r="ER119" s="9"/>
      <c r="ES119" s="9"/>
      <c r="ET119" s="9"/>
      <c r="EU119" s="9"/>
      <c r="EV119" s="9"/>
      <c r="EW119" s="9"/>
      <c r="EX119" s="9"/>
      <c r="EY119" s="9"/>
      <c r="EZ119" s="9"/>
      <c r="FA119" s="9"/>
      <c r="FB119" s="9"/>
      <c r="FC119" s="9"/>
      <c r="FD119" s="9"/>
      <c r="FE119" s="9"/>
      <c r="FF119" s="9"/>
      <c r="FG119" s="9"/>
      <c r="FH119" s="9"/>
      <c r="FI119" s="9"/>
      <c r="FJ119" s="9"/>
      <c r="FK119" s="9"/>
      <c r="FL119" s="9"/>
      <c r="FM119" s="9"/>
      <c r="FN119" s="9"/>
      <c r="FO119" s="9"/>
      <c r="FP119" s="9"/>
      <c r="FQ119" s="9"/>
      <c r="FR119" s="9"/>
      <c r="FS119" s="9"/>
      <c r="FT119" s="9"/>
      <c r="FU119" s="9"/>
      <c r="FV119" s="9"/>
      <c r="FW119" s="9"/>
      <c r="FX119" s="9"/>
      <c r="FY119" s="9"/>
      <c r="FZ119" s="9"/>
      <c r="GA119" s="9"/>
      <c r="GB119" s="9"/>
      <c r="GC119" s="9"/>
      <c r="GD119" s="9"/>
      <c r="GE119" s="9"/>
      <c r="GF119" s="9"/>
      <c r="GG119" s="9"/>
      <c r="GH119" s="9"/>
      <c r="GI119" s="9"/>
      <c r="GJ119" s="9"/>
      <c r="GK119" s="9"/>
      <c r="GL119" s="9"/>
      <c r="GM119" s="9"/>
      <c r="GN119" s="9"/>
      <c r="GO119" s="9"/>
      <c r="GP119" s="9"/>
      <c r="GQ119" s="9"/>
      <c r="GR119" s="9"/>
      <c r="GS119" s="9"/>
      <c r="GT119" s="9"/>
      <c r="GU119" s="9"/>
      <c r="GV119" s="9"/>
      <c r="GW119" s="9"/>
      <c r="GX119" s="9"/>
      <c r="GY119" s="9"/>
      <c r="GZ119" s="9"/>
      <c r="HA119" s="9"/>
      <c r="HB119" s="9"/>
      <c r="HC119" s="9"/>
      <c r="HD119" s="9"/>
      <c r="HE119" s="9"/>
      <c r="HF119" s="9"/>
      <c r="HG119" s="9"/>
      <c r="HH119" s="9"/>
      <c r="HI119" s="9"/>
      <c r="HJ119" s="9"/>
      <c r="HK119" s="9"/>
      <c r="HL119" s="9"/>
      <c r="HM119" s="9"/>
      <c r="HN119" s="9"/>
      <c r="HO119" s="9"/>
      <c r="HP119" s="9"/>
      <c r="HQ119" s="9"/>
      <c r="HR119" s="9"/>
      <c r="HS119" s="9"/>
      <c r="HT119" s="9"/>
      <c r="HU119" s="9"/>
      <c r="HV119" s="9"/>
      <c r="HW119" s="9"/>
      <c r="HX119" s="9"/>
      <c r="HY119" s="9"/>
      <c r="HZ119" s="9"/>
      <c r="IA119" s="9"/>
      <c r="IB119" s="9"/>
      <c r="IC119" s="9"/>
      <c r="ID119" s="9"/>
      <c r="IE119" s="9"/>
      <c r="IF119" s="9"/>
      <c r="IG119" s="9"/>
      <c r="IH119" s="9"/>
      <c r="II119" s="9"/>
      <c r="IJ119" s="9"/>
      <c r="IK119" s="9"/>
      <c r="IL119" s="9"/>
      <c r="IM119" s="9"/>
      <c r="IN119" s="9"/>
      <c r="IO119" s="9"/>
      <c r="IP119" s="9"/>
      <c r="IQ119" s="9"/>
      <c r="IR119" s="9"/>
      <c r="IS119" s="9"/>
    </row>
    <row r="120" spans="1:253" s="3" customFormat="1" ht="13.5">
      <c r="A120" s="138">
        <v>5</v>
      </c>
      <c r="B120" s="17"/>
      <c r="C120" s="17"/>
      <c r="D120" s="17">
        <f t="shared" si="7"/>
        <v>0</v>
      </c>
      <c r="E120" s="76"/>
      <c r="F120" s="76" t="s">
        <v>364</v>
      </c>
      <c r="G120" s="77" t="s">
        <v>317</v>
      </c>
      <c r="H120" s="78" t="s">
        <v>375</v>
      </c>
      <c r="I120" s="91" t="s">
        <v>376</v>
      </c>
      <c r="J120" s="92">
        <v>5</v>
      </c>
      <c r="K120" s="78"/>
      <c r="L120" s="90"/>
      <c r="M120" s="77"/>
      <c r="N120" s="78" t="s">
        <v>377</v>
      </c>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c r="CQ120" s="9"/>
      <c r="CR120" s="9"/>
      <c r="CS120" s="9"/>
      <c r="CT120" s="9"/>
      <c r="CU120" s="9"/>
      <c r="CV120" s="9"/>
      <c r="CW120" s="9"/>
      <c r="CX120" s="9"/>
      <c r="CY120" s="9"/>
      <c r="CZ120" s="9"/>
      <c r="DA120" s="9"/>
      <c r="DB120" s="9"/>
      <c r="DC120" s="9"/>
      <c r="DD120" s="9"/>
      <c r="DE120" s="9"/>
      <c r="DF120" s="9"/>
      <c r="DG120" s="9"/>
      <c r="DH120" s="9"/>
      <c r="DI120" s="9"/>
      <c r="DJ120" s="9"/>
      <c r="DK120" s="9"/>
      <c r="DL120" s="9"/>
      <c r="DM120" s="9"/>
      <c r="DN120" s="9"/>
      <c r="DO120" s="9"/>
      <c r="DP120" s="9"/>
      <c r="DQ120" s="9"/>
      <c r="DR120" s="9"/>
      <c r="DS120" s="9"/>
      <c r="DT120" s="9"/>
      <c r="DU120" s="9"/>
      <c r="DV120" s="9"/>
      <c r="DW120" s="9"/>
      <c r="DX120" s="9"/>
      <c r="DY120" s="9"/>
      <c r="DZ120" s="9"/>
      <c r="EA120" s="9"/>
      <c r="EB120" s="9"/>
      <c r="EC120" s="9"/>
      <c r="ED120" s="9"/>
      <c r="EE120" s="9"/>
      <c r="EF120" s="9"/>
      <c r="EG120" s="9"/>
      <c r="EH120" s="9"/>
      <c r="EI120" s="9"/>
      <c r="EJ120" s="9"/>
      <c r="EK120" s="9"/>
      <c r="EL120" s="9"/>
      <c r="EM120" s="9"/>
      <c r="EN120" s="9"/>
      <c r="EO120" s="9"/>
      <c r="EP120" s="9"/>
      <c r="EQ120" s="9"/>
      <c r="ER120" s="9"/>
      <c r="ES120" s="9"/>
      <c r="ET120" s="9"/>
      <c r="EU120" s="9"/>
      <c r="EV120" s="9"/>
      <c r="EW120" s="9"/>
      <c r="EX120" s="9"/>
      <c r="EY120" s="9"/>
      <c r="EZ120" s="9"/>
      <c r="FA120" s="9"/>
      <c r="FB120" s="9"/>
      <c r="FC120" s="9"/>
      <c r="FD120" s="9"/>
      <c r="FE120" s="9"/>
      <c r="FF120" s="9"/>
      <c r="FG120" s="9"/>
      <c r="FH120" s="9"/>
      <c r="FI120" s="9"/>
      <c r="FJ120" s="9"/>
      <c r="FK120" s="9"/>
      <c r="FL120" s="9"/>
      <c r="FM120" s="9"/>
      <c r="FN120" s="9"/>
      <c r="FO120" s="9"/>
      <c r="FP120" s="9"/>
      <c r="FQ120" s="9"/>
      <c r="FR120" s="9"/>
      <c r="FS120" s="9"/>
      <c r="FT120" s="9"/>
      <c r="FU120" s="9"/>
      <c r="FV120" s="9"/>
      <c r="FW120" s="9"/>
      <c r="FX120" s="9"/>
      <c r="FY120" s="9"/>
      <c r="FZ120" s="9"/>
      <c r="GA120" s="9"/>
      <c r="GB120" s="9"/>
      <c r="GC120" s="9"/>
      <c r="GD120" s="9"/>
      <c r="GE120" s="9"/>
      <c r="GF120" s="9"/>
      <c r="GG120" s="9"/>
      <c r="GH120" s="9"/>
      <c r="GI120" s="9"/>
      <c r="GJ120" s="9"/>
      <c r="GK120" s="9"/>
      <c r="GL120" s="9"/>
      <c r="GM120" s="9"/>
      <c r="GN120" s="9"/>
      <c r="GO120" s="9"/>
      <c r="GP120" s="9"/>
      <c r="GQ120" s="9"/>
      <c r="GR120" s="9"/>
      <c r="GS120" s="9"/>
      <c r="GT120" s="9"/>
      <c r="GU120" s="9"/>
      <c r="GV120" s="9"/>
      <c r="GW120" s="9"/>
      <c r="GX120" s="9"/>
      <c r="GY120" s="9"/>
      <c r="GZ120" s="9"/>
      <c r="HA120" s="9"/>
      <c r="HB120" s="9"/>
      <c r="HC120" s="9"/>
      <c r="HD120" s="9"/>
      <c r="HE120" s="9"/>
      <c r="HF120" s="9"/>
      <c r="HG120" s="9"/>
      <c r="HH120" s="9"/>
      <c r="HI120" s="9"/>
      <c r="HJ120" s="9"/>
      <c r="HK120" s="9"/>
      <c r="HL120" s="9"/>
      <c r="HM120" s="9"/>
      <c r="HN120" s="9"/>
      <c r="HO120" s="9"/>
      <c r="HP120" s="9"/>
      <c r="HQ120" s="9"/>
      <c r="HR120" s="9"/>
      <c r="HS120" s="9"/>
      <c r="HT120" s="9"/>
      <c r="HU120" s="9"/>
      <c r="HV120" s="9"/>
      <c r="HW120" s="9"/>
      <c r="HX120" s="9"/>
      <c r="HY120" s="9"/>
      <c r="HZ120" s="9"/>
      <c r="IA120" s="9"/>
      <c r="IB120" s="9"/>
      <c r="IC120" s="9"/>
      <c r="ID120" s="9"/>
      <c r="IE120" s="9"/>
      <c r="IF120" s="9"/>
      <c r="IG120" s="9"/>
      <c r="IH120" s="9"/>
      <c r="II120" s="9"/>
      <c r="IJ120" s="9"/>
      <c r="IK120" s="9"/>
      <c r="IL120" s="9"/>
      <c r="IM120" s="9"/>
      <c r="IN120" s="9"/>
      <c r="IO120" s="9"/>
      <c r="IP120" s="9"/>
      <c r="IQ120" s="9"/>
      <c r="IR120" s="9"/>
      <c r="IS120" s="9"/>
    </row>
    <row r="121" spans="1:14" ht="13.5">
      <c r="A121" s="138">
        <v>6</v>
      </c>
      <c r="B121" s="17"/>
      <c r="C121" s="17"/>
      <c r="D121" s="17">
        <f t="shared" si="7"/>
        <v>0</v>
      </c>
      <c r="E121" s="76"/>
      <c r="F121" s="76" t="s">
        <v>364</v>
      </c>
      <c r="G121" s="77" t="s">
        <v>15</v>
      </c>
      <c r="H121" s="78" t="s">
        <v>378</v>
      </c>
      <c r="I121" s="90" t="s">
        <v>379</v>
      </c>
      <c r="J121" s="77">
        <v>5</v>
      </c>
      <c r="K121" s="78"/>
      <c r="L121" s="91"/>
      <c r="M121" s="92"/>
      <c r="N121" s="78" t="s">
        <v>118</v>
      </c>
    </row>
    <row r="122" spans="1:14" ht="13.5">
      <c r="A122" s="138">
        <v>7</v>
      </c>
      <c r="B122" s="17"/>
      <c r="C122" s="17"/>
      <c r="D122" s="17">
        <f t="shared" si="7"/>
        <v>0</v>
      </c>
      <c r="E122" s="76"/>
      <c r="F122" s="76" t="s">
        <v>364</v>
      </c>
      <c r="G122" s="77" t="s">
        <v>15</v>
      </c>
      <c r="H122" s="78" t="s">
        <v>380</v>
      </c>
      <c r="I122" s="91" t="s">
        <v>381</v>
      </c>
      <c r="J122" s="92">
        <v>5</v>
      </c>
      <c r="K122" s="78"/>
      <c r="L122" s="91"/>
      <c r="M122" s="92"/>
      <c r="N122" s="78" t="s">
        <v>382</v>
      </c>
    </row>
    <row r="123" spans="1:253" s="3" customFormat="1" ht="13.5">
      <c r="A123" s="138">
        <v>8</v>
      </c>
      <c r="B123" s="17"/>
      <c r="C123" s="17"/>
      <c r="D123" s="17">
        <f t="shared" si="7"/>
        <v>0</v>
      </c>
      <c r="E123" s="76"/>
      <c r="F123" s="76" t="s">
        <v>364</v>
      </c>
      <c r="G123" s="77" t="s">
        <v>19</v>
      </c>
      <c r="H123" s="78" t="s">
        <v>383</v>
      </c>
      <c r="I123" s="91" t="s">
        <v>384</v>
      </c>
      <c r="J123" s="92">
        <v>5</v>
      </c>
      <c r="K123" s="78"/>
      <c r="L123" s="90"/>
      <c r="M123" s="77"/>
      <c r="N123" s="78" t="s">
        <v>25</v>
      </c>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c r="CU123" s="9"/>
      <c r="CV123" s="9"/>
      <c r="CW123" s="9"/>
      <c r="CX123" s="9"/>
      <c r="CY123" s="9"/>
      <c r="CZ123" s="9"/>
      <c r="DA123" s="9"/>
      <c r="DB123" s="9"/>
      <c r="DC123" s="9"/>
      <c r="DD123" s="9"/>
      <c r="DE123" s="9"/>
      <c r="DF123" s="9"/>
      <c r="DG123" s="9"/>
      <c r="DH123" s="9"/>
      <c r="DI123" s="9"/>
      <c r="DJ123" s="9"/>
      <c r="DK123" s="9"/>
      <c r="DL123" s="9"/>
      <c r="DM123" s="9"/>
      <c r="DN123" s="9"/>
      <c r="DO123" s="9"/>
      <c r="DP123" s="9"/>
      <c r="DQ123" s="9"/>
      <c r="DR123" s="9"/>
      <c r="DS123" s="9"/>
      <c r="DT123" s="9"/>
      <c r="DU123" s="9"/>
      <c r="DV123" s="9"/>
      <c r="DW123" s="9"/>
      <c r="DX123" s="9"/>
      <c r="DY123" s="9"/>
      <c r="DZ123" s="9"/>
      <c r="EA123" s="9"/>
      <c r="EB123" s="9"/>
      <c r="EC123" s="9"/>
      <c r="ED123" s="9"/>
      <c r="EE123" s="9"/>
      <c r="EF123" s="9"/>
      <c r="EG123" s="9"/>
      <c r="EH123" s="9"/>
      <c r="EI123" s="9"/>
      <c r="EJ123" s="9"/>
      <c r="EK123" s="9"/>
      <c r="EL123" s="9"/>
      <c r="EM123" s="9"/>
      <c r="EN123" s="9"/>
      <c r="EO123" s="9"/>
      <c r="EP123" s="9"/>
      <c r="EQ123" s="9"/>
      <c r="ER123" s="9"/>
      <c r="ES123" s="9"/>
      <c r="ET123" s="9"/>
      <c r="EU123" s="9"/>
      <c r="EV123" s="9"/>
      <c r="EW123" s="9"/>
      <c r="EX123" s="9"/>
      <c r="EY123" s="9"/>
      <c r="EZ123" s="9"/>
      <c r="FA123" s="9"/>
      <c r="FB123" s="9"/>
      <c r="FC123" s="9"/>
      <c r="FD123" s="9"/>
      <c r="FE123" s="9"/>
      <c r="FF123" s="9"/>
      <c r="FG123" s="9"/>
      <c r="FH123" s="9"/>
      <c r="FI123" s="9"/>
      <c r="FJ123" s="9"/>
      <c r="FK123" s="9"/>
      <c r="FL123" s="9"/>
      <c r="FM123" s="9"/>
      <c r="FN123" s="9"/>
      <c r="FO123" s="9"/>
      <c r="FP123" s="9"/>
      <c r="FQ123" s="9"/>
      <c r="FR123" s="9"/>
      <c r="FS123" s="9"/>
      <c r="FT123" s="9"/>
      <c r="FU123" s="9"/>
      <c r="FV123" s="9"/>
      <c r="FW123" s="9"/>
      <c r="FX123" s="9"/>
      <c r="FY123" s="9"/>
      <c r="FZ123" s="9"/>
      <c r="GA123" s="9"/>
      <c r="GB123" s="9"/>
      <c r="GC123" s="9"/>
      <c r="GD123" s="9"/>
      <c r="GE123" s="9"/>
      <c r="GF123" s="9"/>
      <c r="GG123" s="9"/>
      <c r="GH123" s="9"/>
      <c r="GI123" s="9"/>
      <c r="GJ123" s="9"/>
      <c r="GK123" s="9"/>
      <c r="GL123" s="9"/>
      <c r="GM123" s="9"/>
      <c r="GN123" s="9"/>
      <c r="GO123" s="9"/>
      <c r="GP123" s="9"/>
      <c r="GQ123" s="9"/>
      <c r="GR123" s="9"/>
      <c r="GS123" s="9"/>
      <c r="GT123" s="9"/>
      <c r="GU123" s="9"/>
      <c r="GV123" s="9"/>
      <c r="GW123" s="9"/>
      <c r="GX123" s="9"/>
      <c r="GY123" s="9"/>
      <c r="GZ123" s="9"/>
      <c r="HA123" s="9"/>
      <c r="HB123" s="9"/>
      <c r="HC123" s="9"/>
      <c r="HD123" s="9"/>
      <c r="HE123" s="9"/>
      <c r="HF123" s="9"/>
      <c r="HG123" s="9"/>
      <c r="HH123" s="9"/>
      <c r="HI123" s="9"/>
      <c r="HJ123" s="9"/>
      <c r="HK123" s="9"/>
      <c r="HL123" s="9"/>
      <c r="HM123" s="9"/>
      <c r="HN123" s="9"/>
      <c r="HO123" s="9"/>
      <c r="HP123" s="9"/>
      <c r="HQ123" s="9"/>
      <c r="HR123" s="9"/>
      <c r="HS123" s="9"/>
      <c r="HT123" s="9"/>
      <c r="HU123" s="9"/>
      <c r="HV123" s="9"/>
      <c r="HW123" s="9"/>
      <c r="HX123" s="9"/>
      <c r="HY123" s="9"/>
      <c r="HZ123" s="9"/>
      <c r="IA123" s="9"/>
      <c r="IB123" s="9"/>
      <c r="IC123" s="9"/>
      <c r="ID123" s="9"/>
      <c r="IE123" s="9"/>
      <c r="IF123" s="9"/>
      <c r="IG123" s="9"/>
      <c r="IH123" s="9"/>
      <c r="II123" s="9"/>
      <c r="IJ123" s="9"/>
      <c r="IK123" s="9"/>
      <c r="IL123" s="9"/>
      <c r="IM123" s="9"/>
      <c r="IN123" s="9"/>
      <c r="IO123" s="9"/>
      <c r="IP123" s="9"/>
      <c r="IQ123" s="9"/>
      <c r="IR123" s="9"/>
      <c r="IS123" s="9"/>
    </row>
    <row r="124" spans="1:253" s="3" customFormat="1" ht="13.5">
      <c r="A124" s="138">
        <v>9</v>
      </c>
      <c r="B124" s="17"/>
      <c r="C124" s="17"/>
      <c r="D124" s="17">
        <f t="shared" si="7"/>
        <v>0</v>
      </c>
      <c r="E124" s="76"/>
      <c r="F124" s="76" t="s">
        <v>364</v>
      </c>
      <c r="G124" s="77" t="s">
        <v>19</v>
      </c>
      <c r="H124" s="78" t="s">
        <v>385</v>
      </c>
      <c r="I124" s="91" t="s">
        <v>386</v>
      </c>
      <c r="J124" s="92">
        <v>5</v>
      </c>
      <c r="K124" s="78"/>
      <c r="L124" s="90"/>
      <c r="M124" s="77"/>
      <c r="N124" s="78" t="s">
        <v>22</v>
      </c>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c r="CR124" s="9"/>
      <c r="CS124" s="9"/>
      <c r="CT124" s="9"/>
      <c r="CU124" s="9"/>
      <c r="CV124" s="9"/>
      <c r="CW124" s="9"/>
      <c r="CX124" s="9"/>
      <c r="CY124" s="9"/>
      <c r="CZ124" s="9"/>
      <c r="DA124" s="9"/>
      <c r="DB124" s="9"/>
      <c r="DC124" s="9"/>
      <c r="DD124" s="9"/>
      <c r="DE124" s="9"/>
      <c r="DF124" s="9"/>
      <c r="DG124" s="9"/>
      <c r="DH124" s="9"/>
      <c r="DI124" s="9"/>
      <c r="DJ124" s="9"/>
      <c r="DK124" s="9"/>
      <c r="DL124" s="9"/>
      <c r="DM124" s="9"/>
      <c r="DN124" s="9"/>
      <c r="DO124" s="9"/>
      <c r="DP124" s="9"/>
      <c r="DQ124" s="9"/>
      <c r="DR124" s="9"/>
      <c r="DS124" s="9"/>
      <c r="DT124" s="9"/>
      <c r="DU124" s="9"/>
      <c r="DV124" s="9"/>
      <c r="DW124" s="9"/>
      <c r="DX124" s="9"/>
      <c r="DY124" s="9"/>
      <c r="DZ124" s="9"/>
      <c r="EA124" s="9"/>
      <c r="EB124" s="9"/>
      <c r="EC124" s="9"/>
      <c r="ED124" s="9"/>
      <c r="EE124" s="9"/>
      <c r="EF124" s="9"/>
      <c r="EG124" s="9"/>
      <c r="EH124" s="9"/>
      <c r="EI124" s="9"/>
      <c r="EJ124" s="9"/>
      <c r="EK124" s="9"/>
      <c r="EL124" s="9"/>
      <c r="EM124" s="9"/>
      <c r="EN124" s="9"/>
      <c r="EO124" s="9"/>
      <c r="EP124" s="9"/>
      <c r="EQ124" s="9"/>
      <c r="ER124" s="9"/>
      <c r="ES124" s="9"/>
      <c r="ET124" s="9"/>
      <c r="EU124" s="9"/>
      <c r="EV124" s="9"/>
      <c r="EW124" s="9"/>
      <c r="EX124" s="9"/>
      <c r="EY124" s="9"/>
      <c r="EZ124" s="9"/>
      <c r="FA124" s="9"/>
      <c r="FB124" s="9"/>
      <c r="FC124" s="9"/>
      <c r="FD124" s="9"/>
      <c r="FE124" s="9"/>
      <c r="FF124" s="9"/>
      <c r="FG124" s="9"/>
      <c r="FH124" s="9"/>
      <c r="FI124" s="9"/>
      <c r="FJ124" s="9"/>
      <c r="FK124" s="9"/>
      <c r="FL124" s="9"/>
      <c r="FM124" s="9"/>
      <c r="FN124" s="9"/>
      <c r="FO124" s="9"/>
      <c r="FP124" s="9"/>
      <c r="FQ124" s="9"/>
      <c r="FR124" s="9"/>
      <c r="FS124" s="9"/>
      <c r="FT124" s="9"/>
      <c r="FU124" s="9"/>
      <c r="FV124" s="9"/>
      <c r="FW124" s="9"/>
      <c r="FX124" s="9"/>
      <c r="FY124" s="9"/>
      <c r="FZ124" s="9"/>
      <c r="GA124" s="9"/>
      <c r="GB124" s="9"/>
      <c r="GC124" s="9"/>
      <c r="GD124" s="9"/>
      <c r="GE124" s="9"/>
      <c r="GF124" s="9"/>
      <c r="GG124" s="9"/>
      <c r="GH124" s="9"/>
      <c r="GI124" s="9"/>
      <c r="GJ124" s="9"/>
      <c r="GK124" s="9"/>
      <c r="GL124" s="9"/>
      <c r="GM124" s="9"/>
      <c r="GN124" s="9"/>
      <c r="GO124" s="9"/>
      <c r="GP124" s="9"/>
      <c r="GQ124" s="9"/>
      <c r="GR124" s="9"/>
      <c r="GS124" s="9"/>
      <c r="GT124" s="9"/>
      <c r="GU124" s="9"/>
      <c r="GV124" s="9"/>
      <c r="GW124" s="9"/>
      <c r="GX124" s="9"/>
      <c r="GY124" s="9"/>
      <c r="GZ124" s="9"/>
      <c r="HA124" s="9"/>
      <c r="HB124" s="9"/>
      <c r="HC124" s="9"/>
      <c r="HD124" s="9"/>
      <c r="HE124" s="9"/>
      <c r="HF124" s="9"/>
      <c r="HG124" s="9"/>
      <c r="HH124" s="9"/>
      <c r="HI124" s="9"/>
      <c r="HJ124" s="9"/>
      <c r="HK124" s="9"/>
      <c r="HL124" s="9"/>
      <c r="HM124" s="9"/>
      <c r="HN124" s="9"/>
      <c r="HO124" s="9"/>
      <c r="HP124" s="9"/>
      <c r="HQ124" s="9"/>
      <c r="HR124" s="9"/>
      <c r="HS124" s="9"/>
      <c r="HT124" s="9"/>
      <c r="HU124" s="9"/>
      <c r="HV124" s="9"/>
      <c r="HW124" s="9"/>
      <c r="HX124" s="9"/>
      <c r="HY124" s="9"/>
      <c r="HZ124" s="9"/>
      <c r="IA124" s="9"/>
      <c r="IB124" s="9"/>
      <c r="IC124" s="9"/>
      <c r="ID124" s="9"/>
      <c r="IE124" s="9"/>
      <c r="IF124" s="9"/>
      <c r="IG124" s="9"/>
      <c r="IH124" s="9"/>
      <c r="II124" s="9"/>
      <c r="IJ124" s="9"/>
      <c r="IK124" s="9"/>
      <c r="IL124" s="9"/>
      <c r="IM124" s="9"/>
      <c r="IN124" s="9"/>
      <c r="IO124" s="9"/>
      <c r="IP124" s="9"/>
      <c r="IQ124" s="9"/>
      <c r="IR124" s="9"/>
      <c r="IS124" s="9"/>
    </row>
    <row r="125" spans="1:14" ht="13.5">
      <c r="A125" s="138">
        <v>10</v>
      </c>
      <c r="B125" s="17"/>
      <c r="C125" s="17"/>
      <c r="D125" s="17">
        <f t="shared" si="7"/>
        <v>0</v>
      </c>
      <c r="E125" s="76"/>
      <c r="F125" s="76" t="s">
        <v>364</v>
      </c>
      <c r="G125" s="79" t="s">
        <v>19</v>
      </c>
      <c r="H125" s="78" t="s">
        <v>387</v>
      </c>
      <c r="I125" s="91" t="s">
        <v>388</v>
      </c>
      <c r="J125" s="92">
        <v>5</v>
      </c>
      <c r="K125" s="78"/>
      <c r="L125" s="91"/>
      <c r="M125" s="92"/>
      <c r="N125" s="93" t="s">
        <v>389</v>
      </c>
    </row>
    <row r="126" spans="1:14" ht="13.5">
      <c r="A126" s="138">
        <v>11</v>
      </c>
      <c r="B126" s="17">
        <v>5</v>
      </c>
      <c r="C126" s="17">
        <v>5</v>
      </c>
      <c r="D126" s="17">
        <f t="shared" si="7"/>
        <v>10</v>
      </c>
      <c r="E126" s="76"/>
      <c r="F126" s="76" t="s">
        <v>364</v>
      </c>
      <c r="G126" s="79" t="s">
        <v>28</v>
      </c>
      <c r="H126" s="78" t="s">
        <v>390</v>
      </c>
      <c r="I126" s="91" t="s">
        <v>391</v>
      </c>
      <c r="J126" s="92">
        <v>5</v>
      </c>
      <c r="K126" s="78"/>
      <c r="L126" s="91"/>
      <c r="M126" s="92"/>
      <c r="N126" s="93" t="s">
        <v>31</v>
      </c>
    </row>
    <row r="127" spans="1:14" ht="13.5">
      <c r="A127" s="138">
        <v>12</v>
      </c>
      <c r="B127" s="17"/>
      <c r="C127" s="17">
        <v>2</v>
      </c>
      <c r="D127" s="17">
        <f t="shared" si="7"/>
        <v>2</v>
      </c>
      <c r="E127" s="76"/>
      <c r="F127" s="76" t="s">
        <v>364</v>
      </c>
      <c r="G127" s="79" t="s">
        <v>28</v>
      </c>
      <c r="H127" s="78" t="s">
        <v>392</v>
      </c>
      <c r="I127" s="91" t="s">
        <v>393</v>
      </c>
      <c r="J127" s="92">
        <v>5</v>
      </c>
      <c r="K127" s="78"/>
      <c r="L127" s="91"/>
      <c r="M127" s="92"/>
      <c r="N127" s="93" t="s">
        <v>34</v>
      </c>
    </row>
    <row r="128" spans="1:14" ht="13.5">
      <c r="A128" s="138">
        <v>13</v>
      </c>
      <c r="B128" s="17"/>
      <c r="C128" s="17"/>
      <c r="D128" s="17">
        <f t="shared" si="7"/>
        <v>0</v>
      </c>
      <c r="E128" s="76"/>
      <c r="F128" s="76" t="s">
        <v>364</v>
      </c>
      <c r="G128" s="79" t="s">
        <v>28</v>
      </c>
      <c r="H128" s="78" t="s">
        <v>394</v>
      </c>
      <c r="I128" s="91" t="s">
        <v>395</v>
      </c>
      <c r="J128" s="92">
        <v>5</v>
      </c>
      <c r="K128" s="78"/>
      <c r="L128" s="91"/>
      <c r="M128" s="92"/>
      <c r="N128" s="93" t="s">
        <v>31</v>
      </c>
    </row>
    <row r="129" spans="1:14" ht="13.5">
      <c r="A129" s="138">
        <v>14</v>
      </c>
      <c r="B129" s="17"/>
      <c r="C129" s="94"/>
      <c r="D129" s="17">
        <f t="shared" si="7"/>
        <v>0</v>
      </c>
      <c r="E129" s="76"/>
      <c r="F129" s="76" t="s">
        <v>364</v>
      </c>
      <c r="G129" s="79" t="s">
        <v>28</v>
      </c>
      <c r="H129" s="78" t="s">
        <v>396</v>
      </c>
      <c r="I129" s="91" t="s">
        <v>397</v>
      </c>
      <c r="J129" s="92">
        <v>5</v>
      </c>
      <c r="K129" s="78"/>
      <c r="L129" s="91"/>
      <c r="M129" s="92"/>
      <c r="N129" s="93" t="s">
        <v>335</v>
      </c>
    </row>
    <row r="130" spans="1:15" s="5" customFormat="1" ht="13.5">
      <c r="A130" s="138">
        <v>15</v>
      </c>
      <c r="B130" s="95">
        <v>8</v>
      </c>
      <c r="C130" s="17">
        <v>8</v>
      </c>
      <c r="D130" s="96">
        <f t="shared" si="7"/>
        <v>16</v>
      </c>
      <c r="E130" s="76" t="s">
        <v>38</v>
      </c>
      <c r="F130" s="76" t="s">
        <v>364</v>
      </c>
      <c r="G130" s="79" t="s">
        <v>39</v>
      </c>
      <c r="H130" s="78" t="s">
        <v>398</v>
      </c>
      <c r="I130" s="91" t="s">
        <v>399</v>
      </c>
      <c r="J130" s="92">
        <v>5</v>
      </c>
      <c r="K130" s="78"/>
      <c r="L130" s="91"/>
      <c r="M130" s="92"/>
      <c r="N130" s="93" t="s">
        <v>46</v>
      </c>
      <c r="O130" s="11"/>
    </row>
    <row r="131" spans="1:14" ht="13.5">
      <c r="A131" s="138">
        <v>16</v>
      </c>
      <c r="B131" s="95">
        <v>2</v>
      </c>
      <c r="C131" s="17"/>
      <c r="D131" s="96">
        <f t="shared" si="7"/>
        <v>2</v>
      </c>
      <c r="E131" s="76"/>
      <c r="F131" s="76" t="s">
        <v>364</v>
      </c>
      <c r="G131" s="77" t="s">
        <v>39</v>
      </c>
      <c r="H131" s="78" t="s">
        <v>400</v>
      </c>
      <c r="I131" s="91" t="s">
        <v>401</v>
      </c>
      <c r="J131" s="92">
        <v>5</v>
      </c>
      <c r="K131" s="78"/>
      <c r="L131" s="90"/>
      <c r="M131" s="77"/>
      <c r="N131" s="78" t="s">
        <v>46</v>
      </c>
    </row>
    <row r="132" spans="1:14" ht="13.5">
      <c r="A132" s="138">
        <v>17</v>
      </c>
      <c r="B132" s="95">
        <v>5</v>
      </c>
      <c r="C132" s="17">
        <v>10</v>
      </c>
      <c r="D132" s="96">
        <f t="shared" si="7"/>
        <v>15</v>
      </c>
      <c r="E132" s="76" t="s">
        <v>43</v>
      </c>
      <c r="F132" s="76" t="s">
        <v>364</v>
      </c>
      <c r="G132" s="77" t="s">
        <v>48</v>
      </c>
      <c r="H132" s="78" t="s">
        <v>402</v>
      </c>
      <c r="I132" s="91" t="s">
        <v>403</v>
      </c>
      <c r="J132" s="92">
        <v>5</v>
      </c>
      <c r="K132" s="78"/>
      <c r="L132" s="90"/>
      <c r="M132" s="77"/>
      <c r="N132" s="78" t="s">
        <v>345</v>
      </c>
    </row>
    <row r="133" spans="1:14" ht="13.5">
      <c r="A133" s="138">
        <v>18</v>
      </c>
      <c r="B133" s="95"/>
      <c r="C133" s="17"/>
      <c r="D133" s="96">
        <f t="shared" si="7"/>
        <v>0</v>
      </c>
      <c r="E133" s="76"/>
      <c r="F133" s="76" t="s">
        <v>364</v>
      </c>
      <c r="G133" s="77" t="s">
        <v>48</v>
      </c>
      <c r="H133" s="78" t="s">
        <v>404</v>
      </c>
      <c r="I133" s="91" t="s">
        <v>405</v>
      </c>
      <c r="J133" s="92">
        <v>5</v>
      </c>
      <c r="K133" s="78"/>
      <c r="L133" s="90"/>
      <c r="M133" s="77"/>
      <c r="N133" s="78" t="s">
        <v>51</v>
      </c>
    </row>
    <row r="134" spans="1:253" s="3" customFormat="1" ht="13.5">
      <c r="A134" s="138">
        <v>19</v>
      </c>
      <c r="B134" s="95">
        <v>10</v>
      </c>
      <c r="C134" s="97">
        <v>5</v>
      </c>
      <c r="D134" s="96">
        <f t="shared" si="7"/>
        <v>15</v>
      </c>
      <c r="E134" s="76" t="s">
        <v>47</v>
      </c>
      <c r="F134" s="76" t="s">
        <v>364</v>
      </c>
      <c r="G134" s="77" t="s">
        <v>52</v>
      </c>
      <c r="H134" s="78" t="s">
        <v>406</v>
      </c>
      <c r="I134" s="91" t="s">
        <v>407</v>
      </c>
      <c r="J134" s="92">
        <v>5</v>
      </c>
      <c r="K134" s="78"/>
      <c r="L134" s="91"/>
      <c r="M134" s="92"/>
      <c r="N134" s="93" t="s">
        <v>149</v>
      </c>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c r="BK134" s="9"/>
      <c r="BL134" s="9"/>
      <c r="BM134" s="9"/>
      <c r="BN134" s="9"/>
      <c r="BO134" s="9"/>
      <c r="BP134" s="9"/>
      <c r="BQ134" s="9"/>
      <c r="BR134" s="9"/>
      <c r="BS134" s="9"/>
      <c r="BT134" s="9"/>
      <c r="BU134" s="9"/>
      <c r="BV134" s="9"/>
      <c r="BW134" s="9"/>
      <c r="BX134" s="9"/>
      <c r="BY134" s="9"/>
      <c r="BZ134" s="9"/>
      <c r="CA134" s="9"/>
      <c r="CB134" s="9"/>
      <c r="CC134" s="9"/>
      <c r="CD134" s="9"/>
      <c r="CE134" s="9"/>
      <c r="CF134" s="9"/>
      <c r="CG134" s="9"/>
      <c r="CH134" s="9"/>
      <c r="CI134" s="9"/>
      <c r="CJ134" s="9"/>
      <c r="CK134" s="9"/>
      <c r="CL134" s="9"/>
      <c r="CM134" s="9"/>
      <c r="CN134" s="9"/>
      <c r="CO134" s="9"/>
      <c r="CP134" s="9"/>
      <c r="CQ134" s="9"/>
      <c r="CR134" s="9"/>
      <c r="CS134" s="9"/>
      <c r="CT134" s="9"/>
      <c r="CU134" s="9"/>
      <c r="CV134" s="9"/>
      <c r="CW134" s="9"/>
      <c r="CX134" s="9"/>
      <c r="CY134" s="9"/>
      <c r="CZ134" s="9"/>
      <c r="DA134" s="9"/>
      <c r="DB134" s="9"/>
      <c r="DC134" s="9"/>
      <c r="DD134" s="9"/>
      <c r="DE134" s="9"/>
      <c r="DF134" s="9"/>
      <c r="DG134" s="9"/>
      <c r="DH134" s="9"/>
      <c r="DI134" s="9"/>
      <c r="DJ134" s="9"/>
      <c r="DK134" s="9"/>
      <c r="DL134" s="9"/>
      <c r="DM134" s="9"/>
      <c r="DN134" s="9"/>
      <c r="DO134" s="9"/>
      <c r="DP134" s="9"/>
      <c r="DQ134" s="9"/>
      <c r="DR134" s="9"/>
      <c r="DS134" s="9"/>
      <c r="DT134" s="9"/>
      <c r="DU134" s="9"/>
      <c r="DV134" s="9"/>
      <c r="DW134" s="9"/>
      <c r="DX134" s="9"/>
      <c r="DY134" s="9"/>
      <c r="DZ134" s="9"/>
      <c r="EA134" s="9"/>
      <c r="EB134" s="9"/>
      <c r="EC134" s="9"/>
      <c r="ED134" s="9"/>
      <c r="EE134" s="9"/>
      <c r="EF134" s="9"/>
      <c r="EG134" s="9"/>
      <c r="EH134" s="9"/>
      <c r="EI134" s="9"/>
      <c r="EJ134" s="9"/>
      <c r="EK134" s="9"/>
      <c r="EL134" s="9"/>
      <c r="EM134" s="9"/>
      <c r="EN134" s="9"/>
      <c r="EO134" s="9"/>
      <c r="EP134" s="9"/>
      <c r="EQ134" s="9"/>
      <c r="ER134" s="9"/>
      <c r="ES134" s="9"/>
      <c r="ET134" s="9"/>
      <c r="EU134" s="9"/>
      <c r="EV134" s="9"/>
      <c r="EW134" s="9"/>
      <c r="EX134" s="9"/>
      <c r="EY134" s="9"/>
      <c r="EZ134" s="9"/>
      <c r="FA134" s="9"/>
      <c r="FB134" s="9"/>
      <c r="FC134" s="9"/>
      <c r="FD134" s="9"/>
      <c r="FE134" s="9"/>
      <c r="FF134" s="9"/>
      <c r="FG134" s="9"/>
      <c r="FH134" s="9"/>
      <c r="FI134" s="9"/>
      <c r="FJ134" s="9"/>
      <c r="FK134" s="9"/>
      <c r="FL134" s="9"/>
      <c r="FM134" s="9"/>
      <c r="FN134" s="9"/>
      <c r="FO134" s="9"/>
      <c r="FP134" s="9"/>
      <c r="FQ134" s="9"/>
      <c r="FR134" s="9"/>
      <c r="FS134" s="9"/>
      <c r="FT134" s="9"/>
      <c r="FU134" s="9"/>
      <c r="FV134" s="9"/>
      <c r="FW134" s="9"/>
      <c r="FX134" s="9"/>
      <c r="FY134" s="9"/>
      <c r="FZ134" s="9"/>
      <c r="GA134" s="9"/>
      <c r="GB134" s="9"/>
      <c r="GC134" s="9"/>
      <c r="GD134" s="9"/>
      <c r="GE134" s="9"/>
      <c r="GF134" s="9"/>
      <c r="GG134" s="9"/>
      <c r="GH134" s="9"/>
      <c r="GI134" s="9"/>
      <c r="GJ134" s="9"/>
      <c r="GK134" s="9"/>
      <c r="GL134" s="9"/>
      <c r="GM134" s="9"/>
      <c r="GN134" s="9"/>
      <c r="GO134" s="9"/>
      <c r="GP134" s="9"/>
      <c r="GQ134" s="9"/>
      <c r="GR134" s="9"/>
      <c r="GS134" s="9"/>
      <c r="GT134" s="9"/>
      <c r="GU134" s="9"/>
      <c r="GV134" s="9"/>
      <c r="GW134" s="9"/>
      <c r="GX134" s="9"/>
      <c r="GY134" s="9"/>
      <c r="GZ134" s="9"/>
      <c r="HA134" s="9"/>
      <c r="HB134" s="9"/>
      <c r="HC134" s="9"/>
      <c r="HD134" s="9"/>
      <c r="HE134" s="9"/>
      <c r="HF134" s="9"/>
      <c r="HG134" s="9"/>
      <c r="HH134" s="9"/>
      <c r="HI134" s="9"/>
      <c r="HJ134" s="9"/>
      <c r="HK134" s="9"/>
      <c r="HL134" s="9"/>
      <c r="HM134" s="9"/>
      <c r="HN134" s="9"/>
      <c r="HO134" s="9"/>
      <c r="HP134" s="9"/>
      <c r="HQ134" s="9"/>
      <c r="HR134" s="9"/>
      <c r="HS134" s="9"/>
      <c r="HT134" s="9"/>
      <c r="HU134" s="9"/>
      <c r="HV134" s="9"/>
      <c r="HW134" s="9"/>
      <c r="HX134" s="9"/>
      <c r="HY134" s="9"/>
      <c r="HZ134" s="9"/>
      <c r="IA134" s="9"/>
      <c r="IB134" s="9"/>
      <c r="IC134" s="9"/>
      <c r="ID134" s="9"/>
      <c r="IE134" s="9"/>
      <c r="IF134" s="9"/>
      <c r="IG134" s="9"/>
      <c r="IH134" s="9"/>
      <c r="II134" s="9"/>
      <c r="IJ134" s="9"/>
      <c r="IK134" s="9"/>
      <c r="IL134" s="9"/>
      <c r="IM134" s="9"/>
      <c r="IN134" s="9"/>
      <c r="IO134" s="9"/>
      <c r="IP134" s="9"/>
      <c r="IQ134" s="9"/>
      <c r="IR134" s="9"/>
      <c r="IS134" s="9"/>
    </row>
    <row r="135" spans="1:253" s="3" customFormat="1" ht="13.5">
      <c r="A135" s="138">
        <v>20</v>
      </c>
      <c r="B135" s="95"/>
      <c r="C135" s="97"/>
      <c r="D135" s="96">
        <f t="shared" si="7"/>
        <v>0</v>
      </c>
      <c r="E135" s="76"/>
      <c r="F135" s="76" t="s">
        <v>364</v>
      </c>
      <c r="G135" s="77" t="s">
        <v>59</v>
      </c>
      <c r="H135" s="78" t="s">
        <v>408</v>
      </c>
      <c r="I135" s="91" t="s">
        <v>409</v>
      </c>
      <c r="J135" s="92">
        <v>5</v>
      </c>
      <c r="K135" s="78"/>
      <c r="L135" s="91"/>
      <c r="M135" s="92"/>
      <c r="N135" s="93" t="s">
        <v>244</v>
      </c>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9"/>
      <c r="BG135" s="9"/>
      <c r="BH135" s="9"/>
      <c r="BI135" s="9"/>
      <c r="BJ135" s="9"/>
      <c r="BK135" s="9"/>
      <c r="BL135" s="9"/>
      <c r="BM135" s="9"/>
      <c r="BN135" s="9"/>
      <c r="BO135" s="9"/>
      <c r="BP135" s="9"/>
      <c r="BQ135" s="9"/>
      <c r="BR135" s="9"/>
      <c r="BS135" s="9"/>
      <c r="BT135" s="9"/>
      <c r="BU135" s="9"/>
      <c r="BV135" s="9"/>
      <c r="BW135" s="9"/>
      <c r="BX135" s="9"/>
      <c r="BY135" s="9"/>
      <c r="BZ135" s="9"/>
      <c r="CA135" s="9"/>
      <c r="CB135" s="9"/>
      <c r="CC135" s="9"/>
      <c r="CD135" s="9"/>
      <c r="CE135" s="9"/>
      <c r="CF135" s="9"/>
      <c r="CG135" s="9"/>
      <c r="CH135" s="9"/>
      <c r="CI135" s="9"/>
      <c r="CJ135" s="9"/>
      <c r="CK135" s="9"/>
      <c r="CL135" s="9"/>
      <c r="CM135" s="9"/>
      <c r="CN135" s="9"/>
      <c r="CO135" s="9"/>
      <c r="CP135" s="9"/>
      <c r="CQ135" s="9"/>
      <c r="CR135" s="9"/>
      <c r="CS135" s="9"/>
      <c r="CT135" s="9"/>
      <c r="CU135" s="9"/>
      <c r="CV135" s="9"/>
      <c r="CW135" s="9"/>
      <c r="CX135" s="9"/>
      <c r="CY135" s="9"/>
      <c r="CZ135" s="9"/>
      <c r="DA135" s="9"/>
      <c r="DB135" s="9"/>
      <c r="DC135" s="9"/>
      <c r="DD135" s="9"/>
      <c r="DE135" s="9"/>
      <c r="DF135" s="9"/>
      <c r="DG135" s="9"/>
      <c r="DH135" s="9"/>
      <c r="DI135" s="9"/>
      <c r="DJ135" s="9"/>
      <c r="DK135" s="9"/>
      <c r="DL135" s="9"/>
      <c r="DM135" s="9"/>
      <c r="DN135" s="9"/>
      <c r="DO135" s="9"/>
      <c r="DP135" s="9"/>
      <c r="DQ135" s="9"/>
      <c r="DR135" s="9"/>
      <c r="DS135" s="9"/>
      <c r="DT135" s="9"/>
      <c r="DU135" s="9"/>
      <c r="DV135" s="9"/>
      <c r="DW135" s="9"/>
      <c r="DX135" s="9"/>
      <c r="DY135" s="9"/>
      <c r="DZ135" s="9"/>
      <c r="EA135" s="9"/>
      <c r="EB135" s="9"/>
      <c r="EC135" s="9"/>
      <c r="ED135" s="9"/>
      <c r="EE135" s="9"/>
      <c r="EF135" s="9"/>
      <c r="EG135" s="9"/>
      <c r="EH135" s="9"/>
      <c r="EI135" s="9"/>
      <c r="EJ135" s="9"/>
      <c r="EK135" s="9"/>
      <c r="EL135" s="9"/>
      <c r="EM135" s="9"/>
      <c r="EN135" s="9"/>
      <c r="EO135" s="9"/>
      <c r="EP135" s="9"/>
      <c r="EQ135" s="9"/>
      <c r="ER135" s="9"/>
      <c r="ES135" s="9"/>
      <c r="ET135" s="9"/>
      <c r="EU135" s="9"/>
      <c r="EV135" s="9"/>
      <c r="EW135" s="9"/>
      <c r="EX135" s="9"/>
      <c r="EY135" s="9"/>
      <c r="EZ135" s="9"/>
      <c r="FA135" s="9"/>
      <c r="FB135" s="9"/>
      <c r="FC135" s="9"/>
      <c r="FD135" s="9"/>
      <c r="FE135" s="9"/>
      <c r="FF135" s="9"/>
      <c r="FG135" s="9"/>
      <c r="FH135" s="9"/>
      <c r="FI135" s="9"/>
      <c r="FJ135" s="9"/>
      <c r="FK135" s="9"/>
      <c r="FL135" s="9"/>
      <c r="FM135" s="9"/>
      <c r="FN135" s="9"/>
      <c r="FO135" s="9"/>
      <c r="FP135" s="9"/>
      <c r="FQ135" s="9"/>
      <c r="FR135" s="9"/>
      <c r="FS135" s="9"/>
      <c r="FT135" s="9"/>
      <c r="FU135" s="9"/>
      <c r="FV135" s="9"/>
      <c r="FW135" s="9"/>
      <c r="FX135" s="9"/>
      <c r="FY135" s="9"/>
      <c r="FZ135" s="9"/>
      <c r="GA135" s="9"/>
      <c r="GB135" s="9"/>
      <c r="GC135" s="9"/>
      <c r="GD135" s="9"/>
      <c r="GE135" s="9"/>
      <c r="GF135" s="9"/>
      <c r="GG135" s="9"/>
      <c r="GH135" s="9"/>
      <c r="GI135" s="9"/>
      <c r="GJ135" s="9"/>
      <c r="GK135" s="9"/>
      <c r="GL135" s="9"/>
      <c r="GM135" s="9"/>
      <c r="GN135" s="9"/>
      <c r="GO135" s="9"/>
      <c r="GP135" s="9"/>
      <c r="GQ135" s="9"/>
      <c r="GR135" s="9"/>
      <c r="GS135" s="9"/>
      <c r="GT135" s="9"/>
      <c r="GU135" s="9"/>
      <c r="GV135" s="9"/>
      <c r="GW135" s="9"/>
      <c r="GX135" s="9"/>
      <c r="GY135" s="9"/>
      <c r="GZ135" s="9"/>
      <c r="HA135" s="9"/>
      <c r="HB135" s="9"/>
      <c r="HC135" s="9"/>
      <c r="HD135" s="9"/>
      <c r="HE135" s="9"/>
      <c r="HF135" s="9"/>
      <c r="HG135" s="9"/>
      <c r="HH135" s="9"/>
      <c r="HI135" s="9"/>
      <c r="HJ135" s="9"/>
      <c r="HK135" s="9"/>
      <c r="HL135" s="9"/>
      <c r="HM135" s="9"/>
      <c r="HN135" s="9"/>
      <c r="HO135" s="9"/>
      <c r="HP135" s="9"/>
      <c r="HQ135" s="9"/>
      <c r="HR135" s="9"/>
      <c r="HS135" s="9"/>
      <c r="HT135" s="9"/>
      <c r="HU135" s="9"/>
      <c r="HV135" s="9"/>
      <c r="HW135" s="9"/>
      <c r="HX135" s="9"/>
      <c r="HY135" s="9"/>
      <c r="HZ135" s="9"/>
      <c r="IA135" s="9"/>
      <c r="IB135" s="9"/>
      <c r="IC135" s="9"/>
      <c r="ID135" s="9"/>
      <c r="IE135" s="9"/>
      <c r="IF135" s="9"/>
      <c r="IG135" s="9"/>
      <c r="IH135" s="9"/>
      <c r="II135" s="9"/>
      <c r="IJ135" s="9"/>
      <c r="IK135" s="9"/>
      <c r="IL135" s="9"/>
      <c r="IM135" s="9"/>
      <c r="IN135" s="9"/>
      <c r="IO135" s="9"/>
      <c r="IP135" s="9"/>
      <c r="IQ135" s="9"/>
      <c r="IR135" s="9"/>
      <c r="IS135" s="9"/>
    </row>
    <row r="136" spans="1:253" s="3" customFormat="1" ht="13.5">
      <c r="A136" s="138">
        <v>21</v>
      </c>
      <c r="B136" s="95">
        <v>2</v>
      </c>
      <c r="C136" s="97"/>
      <c r="D136" s="96">
        <f t="shared" si="7"/>
        <v>2</v>
      </c>
      <c r="E136" s="76"/>
      <c r="F136" s="76" t="s">
        <v>364</v>
      </c>
      <c r="G136" s="77" t="s">
        <v>59</v>
      </c>
      <c r="H136" s="78" t="s">
        <v>410</v>
      </c>
      <c r="I136" s="91" t="s">
        <v>411</v>
      </c>
      <c r="J136" s="92">
        <v>5</v>
      </c>
      <c r="K136" s="78"/>
      <c r="L136" s="91"/>
      <c r="M136" s="92"/>
      <c r="N136" s="78" t="s">
        <v>192</v>
      </c>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c r="BF136" s="9"/>
      <c r="BG136" s="9"/>
      <c r="BH136" s="9"/>
      <c r="BI136" s="9"/>
      <c r="BJ136" s="9"/>
      <c r="BK136" s="9"/>
      <c r="BL136" s="9"/>
      <c r="BM136" s="9"/>
      <c r="BN136" s="9"/>
      <c r="BO136" s="9"/>
      <c r="BP136" s="9"/>
      <c r="BQ136" s="9"/>
      <c r="BR136" s="9"/>
      <c r="BS136" s="9"/>
      <c r="BT136" s="9"/>
      <c r="BU136" s="9"/>
      <c r="BV136" s="9"/>
      <c r="BW136" s="9"/>
      <c r="BX136" s="9"/>
      <c r="BY136" s="9"/>
      <c r="BZ136" s="9"/>
      <c r="CA136" s="9"/>
      <c r="CB136" s="9"/>
      <c r="CC136" s="9"/>
      <c r="CD136" s="9"/>
      <c r="CE136" s="9"/>
      <c r="CF136" s="9"/>
      <c r="CG136" s="9"/>
      <c r="CH136" s="9"/>
      <c r="CI136" s="9"/>
      <c r="CJ136" s="9"/>
      <c r="CK136" s="9"/>
      <c r="CL136" s="9"/>
      <c r="CM136" s="9"/>
      <c r="CN136" s="9"/>
      <c r="CO136" s="9"/>
      <c r="CP136" s="9"/>
      <c r="CQ136" s="9"/>
      <c r="CR136" s="9"/>
      <c r="CS136" s="9"/>
      <c r="CT136" s="9"/>
      <c r="CU136" s="9"/>
      <c r="CV136" s="9"/>
      <c r="CW136" s="9"/>
      <c r="CX136" s="9"/>
      <c r="CY136" s="9"/>
      <c r="CZ136" s="9"/>
      <c r="DA136" s="9"/>
      <c r="DB136" s="9"/>
      <c r="DC136" s="9"/>
      <c r="DD136" s="9"/>
      <c r="DE136" s="9"/>
      <c r="DF136" s="9"/>
      <c r="DG136" s="9"/>
      <c r="DH136" s="9"/>
      <c r="DI136" s="9"/>
      <c r="DJ136" s="9"/>
      <c r="DK136" s="9"/>
      <c r="DL136" s="9"/>
      <c r="DM136" s="9"/>
      <c r="DN136" s="9"/>
      <c r="DO136" s="9"/>
      <c r="DP136" s="9"/>
      <c r="DQ136" s="9"/>
      <c r="DR136" s="9"/>
      <c r="DS136" s="9"/>
      <c r="DT136" s="9"/>
      <c r="DU136" s="9"/>
      <c r="DV136" s="9"/>
      <c r="DW136" s="9"/>
      <c r="DX136" s="9"/>
      <c r="DY136" s="9"/>
      <c r="DZ136" s="9"/>
      <c r="EA136" s="9"/>
      <c r="EB136" s="9"/>
      <c r="EC136" s="9"/>
      <c r="ED136" s="9"/>
      <c r="EE136" s="9"/>
      <c r="EF136" s="9"/>
      <c r="EG136" s="9"/>
      <c r="EH136" s="9"/>
      <c r="EI136" s="9"/>
      <c r="EJ136" s="9"/>
      <c r="EK136" s="9"/>
      <c r="EL136" s="9"/>
      <c r="EM136" s="9"/>
      <c r="EN136" s="9"/>
      <c r="EO136" s="9"/>
      <c r="EP136" s="9"/>
      <c r="EQ136" s="9"/>
      <c r="ER136" s="9"/>
      <c r="ES136" s="9"/>
      <c r="ET136" s="9"/>
      <c r="EU136" s="9"/>
      <c r="EV136" s="9"/>
      <c r="EW136" s="9"/>
      <c r="EX136" s="9"/>
      <c r="EY136" s="9"/>
      <c r="EZ136" s="9"/>
      <c r="FA136" s="9"/>
      <c r="FB136" s="9"/>
      <c r="FC136" s="9"/>
      <c r="FD136" s="9"/>
      <c r="FE136" s="9"/>
      <c r="FF136" s="9"/>
      <c r="FG136" s="9"/>
      <c r="FH136" s="9"/>
      <c r="FI136" s="9"/>
      <c r="FJ136" s="9"/>
      <c r="FK136" s="9"/>
      <c r="FL136" s="9"/>
      <c r="FM136" s="9"/>
      <c r="FN136" s="9"/>
      <c r="FO136" s="9"/>
      <c r="FP136" s="9"/>
      <c r="FQ136" s="9"/>
      <c r="FR136" s="9"/>
      <c r="FS136" s="9"/>
      <c r="FT136" s="9"/>
      <c r="FU136" s="9"/>
      <c r="FV136" s="9"/>
      <c r="FW136" s="9"/>
      <c r="FX136" s="9"/>
      <c r="FY136" s="9"/>
      <c r="FZ136" s="9"/>
      <c r="GA136" s="9"/>
      <c r="GB136" s="9"/>
      <c r="GC136" s="9"/>
      <c r="GD136" s="9"/>
      <c r="GE136" s="9"/>
      <c r="GF136" s="9"/>
      <c r="GG136" s="9"/>
      <c r="GH136" s="9"/>
      <c r="GI136" s="9"/>
      <c r="GJ136" s="9"/>
      <c r="GK136" s="9"/>
      <c r="GL136" s="9"/>
      <c r="GM136" s="9"/>
      <c r="GN136" s="9"/>
      <c r="GO136" s="9"/>
      <c r="GP136" s="9"/>
      <c r="GQ136" s="9"/>
      <c r="GR136" s="9"/>
      <c r="GS136" s="9"/>
      <c r="GT136" s="9"/>
      <c r="GU136" s="9"/>
      <c r="GV136" s="9"/>
      <c r="GW136" s="9"/>
      <c r="GX136" s="9"/>
      <c r="GY136" s="9"/>
      <c r="GZ136" s="9"/>
      <c r="HA136" s="9"/>
      <c r="HB136" s="9"/>
      <c r="HC136" s="9"/>
      <c r="HD136" s="9"/>
      <c r="HE136" s="9"/>
      <c r="HF136" s="9"/>
      <c r="HG136" s="9"/>
      <c r="HH136" s="9"/>
      <c r="HI136" s="9"/>
      <c r="HJ136" s="9"/>
      <c r="HK136" s="9"/>
      <c r="HL136" s="9"/>
      <c r="HM136" s="9"/>
      <c r="HN136" s="9"/>
      <c r="HO136" s="9"/>
      <c r="HP136" s="9"/>
      <c r="HQ136" s="9"/>
      <c r="HR136" s="9"/>
      <c r="HS136" s="9"/>
      <c r="HT136" s="9"/>
      <c r="HU136" s="9"/>
      <c r="HV136" s="9"/>
      <c r="HW136" s="9"/>
      <c r="HX136" s="9"/>
      <c r="HY136" s="9"/>
      <c r="HZ136" s="9"/>
      <c r="IA136" s="9"/>
      <c r="IB136" s="9"/>
      <c r="IC136" s="9"/>
      <c r="ID136" s="9"/>
      <c r="IE136" s="9"/>
      <c r="IF136" s="9"/>
      <c r="IG136" s="9"/>
      <c r="IH136" s="9"/>
      <c r="II136" s="9"/>
      <c r="IJ136" s="9"/>
      <c r="IK136" s="9"/>
      <c r="IL136" s="9"/>
      <c r="IM136" s="9"/>
      <c r="IN136" s="9"/>
      <c r="IO136" s="9"/>
      <c r="IP136" s="9"/>
      <c r="IQ136" s="9"/>
      <c r="IR136" s="9"/>
      <c r="IS136" s="9"/>
    </row>
    <row r="137" spans="1:253" ht="13.5">
      <c r="A137" s="138">
        <v>22</v>
      </c>
      <c r="B137" s="95">
        <v>2</v>
      </c>
      <c r="C137" s="98">
        <v>2</v>
      </c>
      <c r="D137" s="96">
        <f t="shared" si="7"/>
        <v>4</v>
      </c>
      <c r="E137" s="76"/>
      <c r="F137" s="76" t="s">
        <v>364</v>
      </c>
      <c r="G137" s="77" t="s">
        <v>59</v>
      </c>
      <c r="H137" s="78" t="s">
        <v>412</v>
      </c>
      <c r="I137" s="91" t="s">
        <v>413</v>
      </c>
      <c r="J137" s="92">
        <v>5</v>
      </c>
      <c r="K137" s="78"/>
      <c r="L137" s="91"/>
      <c r="M137" s="92"/>
      <c r="N137" s="113" t="s">
        <v>253</v>
      </c>
      <c r="P137" s="130"/>
      <c r="Q137" s="130"/>
      <c r="R137" s="130"/>
      <c r="S137" s="130"/>
      <c r="T137" s="130"/>
      <c r="U137" s="130"/>
      <c r="V137" s="130"/>
      <c r="W137" s="130"/>
      <c r="X137" s="130"/>
      <c r="Y137" s="130"/>
      <c r="Z137" s="130"/>
      <c r="AA137" s="130"/>
      <c r="AB137" s="130"/>
      <c r="AC137" s="130"/>
      <c r="AD137" s="130"/>
      <c r="AE137" s="130"/>
      <c r="AF137" s="130"/>
      <c r="AG137" s="130"/>
      <c r="AH137" s="130"/>
      <c r="AI137" s="130"/>
      <c r="AJ137" s="130"/>
      <c r="AK137" s="130"/>
      <c r="AL137" s="130"/>
      <c r="AM137" s="130"/>
      <c r="AN137" s="130"/>
      <c r="AO137" s="130"/>
      <c r="AP137" s="130"/>
      <c r="AQ137" s="130"/>
      <c r="AR137" s="130"/>
      <c r="AS137" s="130"/>
      <c r="AT137" s="130"/>
      <c r="AU137" s="130"/>
      <c r="AV137" s="130"/>
      <c r="AW137" s="130"/>
      <c r="AX137" s="130"/>
      <c r="AY137" s="130"/>
      <c r="AZ137" s="130"/>
      <c r="BA137" s="130"/>
      <c r="BB137" s="130"/>
      <c r="BC137" s="130"/>
      <c r="BD137" s="130"/>
      <c r="BE137" s="130"/>
      <c r="BF137" s="130"/>
      <c r="BG137" s="130"/>
      <c r="BH137" s="130"/>
      <c r="BI137" s="130"/>
      <c r="BJ137" s="130"/>
      <c r="BK137" s="130"/>
      <c r="BL137" s="130"/>
      <c r="BM137" s="130"/>
      <c r="BN137" s="130"/>
      <c r="BO137" s="130"/>
      <c r="BP137" s="130"/>
      <c r="BQ137" s="130"/>
      <c r="BR137" s="130"/>
      <c r="BS137" s="130"/>
      <c r="BT137" s="130"/>
      <c r="BU137" s="130"/>
      <c r="BV137" s="130"/>
      <c r="BW137" s="130"/>
      <c r="BX137" s="130"/>
      <c r="BY137" s="130"/>
      <c r="BZ137" s="130"/>
      <c r="CA137" s="130"/>
      <c r="CB137" s="130"/>
      <c r="CC137" s="130"/>
      <c r="CD137" s="130"/>
      <c r="CE137" s="130"/>
      <c r="CF137" s="130"/>
      <c r="CG137" s="130"/>
      <c r="CH137" s="130"/>
      <c r="CI137" s="130"/>
      <c r="CJ137" s="130"/>
      <c r="CK137" s="130"/>
      <c r="CL137" s="130"/>
      <c r="CM137" s="130"/>
      <c r="CN137" s="130"/>
      <c r="CO137" s="130"/>
      <c r="CP137" s="130"/>
      <c r="CQ137" s="130"/>
      <c r="CR137" s="130"/>
      <c r="CS137" s="130"/>
      <c r="CT137" s="130"/>
      <c r="CU137" s="130"/>
      <c r="CV137" s="130"/>
      <c r="CW137" s="130"/>
      <c r="CX137" s="130"/>
      <c r="CY137" s="130"/>
      <c r="CZ137" s="130"/>
      <c r="DA137" s="130"/>
      <c r="DB137" s="130"/>
      <c r="DC137" s="130"/>
      <c r="DD137" s="130"/>
      <c r="DE137" s="130"/>
      <c r="DF137" s="130"/>
      <c r="DG137" s="130"/>
      <c r="DH137" s="130"/>
      <c r="DI137" s="130"/>
      <c r="DJ137" s="130"/>
      <c r="DK137" s="130"/>
      <c r="DL137" s="130"/>
      <c r="DM137" s="130"/>
      <c r="DN137" s="130"/>
      <c r="DO137" s="130"/>
      <c r="DP137" s="130"/>
      <c r="DQ137" s="130"/>
      <c r="DR137" s="130"/>
      <c r="DS137" s="130"/>
      <c r="DT137" s="130"/>
      <c r="DU137" s="130"/>
      <c r="DV137" s="130"/>
      <c r="DW137" s="130"/>
      <c r="DX137" s="130"/>
      <c r="DY137" s="130"/>
      <c r="DZ137" s="130"/>
      <c r="EA137" s="130"/>
      <c r="EB137" s="130"/>
      <c r="EC137" s="130"/>
      <c r="ED137" s="130"/>
      <c r="EE137" s="130"/>
      <c r="EF137" s="130"/>
      <c r="EG137" s="130"/>
      <c r="EH137" s="130"/>
      <c r="EI137" s="130"/>
      <c r="EJ137" s="130"/>
      <c r="EK137" s="130"/>
      <c r="EL137" s="130"/>
      <c r="EM137" s="130"/>
      <c r="EN137" s="130"/>
      <c r="EO137" s="130"/>
      <c r="EP137" s="130"/>
      <c r="EQ137" s="130"/>
      <c r="ER137" s="130"/>
      <c r="ES137" s="130"/>
      <c r="ET137" s="130"/>
      <c r="EU137" s="130"/>
      <c r="EV137" s="130"/>
      <c r="EW137" s="130"/>
      <c r="EX137" s="130"/>
      <c r="EY137" s="130"/>
      <c r="EZ137" s="130"/>
      <c r="FA137" s="130"/>
      <c r="FB137" s="130"/>
      <c r="FC137" s="130"/>
      <c r="FD137" s="130"/>
      <c r="FE137" s="130"/>
      <c r="FF137" s="130"/>
      <c r="FG137" s="130"/>
      <c r="FH137" s="130"/>
      <c r="FI137" s="130"/>
      <c r="FJ137" s="130"/>
      <c r="FK137" s="130"/>
      <c r="FL137" s="130"/>
      <c r="FM137" s="130"/>
      <c r="FN137" s="130"/>
      <c r="FO137" s="130"/>
      <c r="FP137" s="130"/>
      <c r="FQ137" s="130"/>
      <c r="FR137" s="130"/>
      <c r="FS137" s="130"/>
      <c r="FT137" s="130"/>
      <c r="FU137" s="130"/>
      <c r="FV137" s="130"/>
      <c r="FW137" s="130"/>
      <c r="FX137" s="130"/>
      <c r="FY137" s="130"/>
      <c r="FZ137" s="130"/>
      <c r="GA137" s="130"/>
      <c r="GB137" s="130"/>
      <c r="GC137" s="130"/>
      <c r="GD137" s="130"/>
      <c r="GE137" s="130"/>
      <c r="GF137" s="130"/>
      <c r="GG137" s="130"/>
      <c r="GH137" s="130"/>
      <c r="GI137" s="130"/>
      <c r="GJ137" s="130"/>
      <c r="GK137" s="130"/>
      <c r="GL137" s="130"/>
      <c r="GM137" s="130"/>
      <c r="GN137" s="130"/>
      <c r="GO137" s="130"/>
      <c r="GP137" s="130"/>
      <c r="GQ137" s="130"/>
      <c r="GR137" s="130"/>
      <c r="GS137" s="130"/>
      <c r="GT137" s="130"/>
      <c r="GU137" s="130"/>
      <c r="GV137" s="130"/>
      <c r="GW137" s="130"/>
      <c r="GX137" s="130"/>
      <c r="GY137" s="130"/>
      <c r="GZ137" s="130"/>
      <c r="HA137" s="130"/>
      <c r="HB137" s="130"/>
      <c r="HC137" s="130"/>
      <c r="HD137" s="130"/>
      <c r="HE137" s="130"/>
      <c r="HF137" s="130"/>
      <c r="HG137" s="130"/>
      <c r="HH137" s="130"/>
      <c r="HI137" s="130"/>
      <c r="HJ137" s="130"/>
      <c r="HK137" s="130"/>
      <c r="HL137" s="130"/>
      <c r="HM137" s="130"/>
      <c r="HN137" s="130"/>
      <c r="HO137" s="130"/>
      <c r="HP137" s="130"/>
      <c r="HQ137" s="130"/>
      <c r="HR137" s="130"/>
      <c r="HS137" s="130"/>
      <c r="HT137" s="130"/>
      <c r="HU137" s="130"/>
      <c r="HV137" s="130"/>
      <c r="HW137" s="130"/>
      <c r="HX137" s="130"/>
      <c r="HY137" s="130"/>
      <c r="HZ137" s="130"/>
      <c r="IA137" s="130"/>
      <c r="IB137" s="130"/>
      <c r="IC137" s="130"/>
      <c r="ID137" s="130"/>
      <c r="IE137" s="130"/>
      <c r="IF137" s="130"/>
      <c r="IG137" s="130"/>
      <c r="IH137" s="130"/>
      <c r="II137" s="130"/>
      <c r="IJ137" s="130"/>
      <c r="IK137" s="130"/>
      <c r="IL137" s="130"/>
      <c r="IM137" s="130"/>
      <c r="IN137" s="130"/>
      <c r="IO137" s="130"/>
      <c r="IP137" s="130"/>
      <c r="IQ137" s="130"/>
      <c r="IR137" s="130"/>
      <c r="IS137" s="130"/>
    </row>
    <row r="138" spans="1:253" s="3" customFormat="1" ht="13.5">
      <c r="A138" s="138">
        <v>23</v>
      </c>
      <c r="B138" s="95"/>
      <c r="C138" s="17">
        <v>2</v>
      </c>
      <c r="D138" s="96">
        <f t="shared" si="7"/>
        <v>2</v>
      </c>
      <c r="E138" s="76"/>
      <c r="F138" s="76" t="s">
        <v>364</v>
      </c>
      <c r="G138" s="77" t="s">
        <v>59</v>
      </c>
      <c r="H138" s="78" t="s">
        <v>414</v>
      </c>
      <c r="I138" s="91" t="s">
        <v>415</v>
      </c>
      <c r="J138" s="92">
        <v>5</v>
      </c>
      <c r="K138" s="78"/>
      <c r="L138" s="91"/>
      <c r="M138" s="92"/>
      <c r="N138" s="78" t="s">
        <v>416</v>
      </c>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9"/>
      <c r="BH138" s="9"/>
      <c r="BI138" s="9"/>
      <c r="BJ138" s="9"/>
      <c r="BK138" s="9"/>
      <c r="BL138" s="9"/>
      <c r="BM138" s="9"/>
      <c r="BN138" s="9"/>
      <c r="BO138" s="9"/>
      <c r="BP138" s="9"/>
      <c r="BQ138" s="9"/>
      <c r="BR138" s="9"/>
      <c r="BS138" s="9"/>
      <c r="BT138" s="9"/>
      <c r="BU138" s="9"/>
      <c r="BV138" s="9"/>
      <c r="BW138" s="9"/>
      <c r="BX138" s="9"/>
      <c r="BY138" s="9"/>
      <c r="BZ138" s="9"/>
      <c r="CA138" s="9"/>
      <c r="CB138" s="9"/>
      <c r="CC138" s="9"/>
      <c r="CD138" s="9"/>
      <c r="CE138" s="9"/>
      <c r="CF138" s="9"/>
      <c r="CG138" s="9"/>
      <c r="CH138" s="9"/>
      <c r="CI138" s="9"/>
      <c r="CJ138" s="9"/>
      <c r="CK138" s="9"/>
      <c r="CL138" s="9"/>
      <c r="CM138" s="9"/>
      <c r="CN138" s="9"/>
      <c r="CO138" s="9"/>
      <c r="CP138" s="9"/>
      <c r="CQ138" s="9"/>
      <c r="CR138" s="9"/>
      <c r="CS138" s="9"/>
      <c r="CT138" s="9"/>
      <c r="CU138" s="9"/>
      <c r="CV138" s="9"/>
      <c r="CW138" s="9"/>
      <c r="CX138" s="9"/>
      <c r="CY138" s="9"/>
      <c r="CZ138" s="9"/>
      <c r="DA138" s="9"/>
      <c r="DB138" s="9"/>
      <c r="DC138" s="9"/>
      <c r="DD138" s="9"/>
      <c r="DE138" s="9"/>
      <c r="DF138" s="9"/>
      <c r="DG138" s="9"/>
      <c r="DH138" s="9"/>
      <c r="DI138" s="9"/>
      <c r="DJ138" s="9"/>
      <c r="DK138" s="9"/>
      <c r="DL138" s="9"/>
      <c r="DM138" s="9"/>
      <c r="DN138" s="9"/>
      <c r="DO138" s="9"/>
      <c r="DP138" s="9"/>
      <c r="DQ138" s="9"/>
      <c r="DR138" s="9"/>
      <c r="DS138" s="9"/>
      <c r="DT138" s="9"/>
      <c r="DU138" s="9"/>
      <c r="DV138" s="9"/>
      <c r="DW138" s="9"/>
      <c r="DX138" s="9"/>
      <c r="DY138" s="9"/>
      <c r="DZ138" s="9"/>
      <c r="EA138" s="9"/>
      <c r="EB138" s="9"/>
      <c r="EC138" s="9"/>
      <c r="ED138" s="9"/>
      <c r="EE138" s="9"/>
      <c r="EF138" s="9"/>
      <c r="EG138" s="9"/>
      <c r="EH138" s="9"/>
      <c r="EI138" s="9"/>
      <c r="EJ138" s="9"/>
      <c r="EK138" s="9"/>
      <c r="EL138" s="9"/>
      <c r="EM138" s="9"/>
      <c r="EN138" s="9"/>
      <c r="EO138" s="9"/>
      <c r="EP138" s="9"/>
      <c r="EQ138" s="9"/>
      <c r="ER138" s="9"/>
      <c r="ES138" s="9"/>
      <c r="ET138" s="9"/>
      <c r="EU138" s="9"/>
      <c r="EV138" s="9"/>
      <c r="EW138" s="9"/>
      <c r="EX138" s="9"/>
      <c r="EY138" s="9"/>
      <c r="EZ138" s="9"/>
      <c r="FA138" s="9"/>
      <c r="FB138" s="9"/>
      <c r="FC138" s="9"/>
      <c r="FD138" s="9"/>
      <c r="FE138" s="9"/>
      <c r="FF138" s="9"/>
      <c r="FG138" s="9"/>
      <c r="FH138" s="9"/>
      <c r="FI138" s="9"/>
      <c r="FJ138" s="9"/>
      <c r="FK138" s="9"/>
      <c r="FL138" s="9"/>
      <c r="FM138" s="9"/>
      <c r="FN138" s="9"/>
      <c r="FO138" s="9"/>
      <c r="FP138" s="9"/>
      <c r="FQ138" s="9"/>
      <c r="FR138" s="9"/>
      <c r="FS138" s="9"/>
      <c r="FT138" s="9"/>
      <c r="FU138" s="9"/>
      <c r="FV138" s="9"/>
      <c r="FW138" s="9"/>
      <c r="FX138" s="9"/>
      <c r="FY138" s="9"/>
      <c r="FZ138" s="9"/>
      <c r="GA138" s="9"/>
      <c r="GB138" s="9"/>
      <c r="GC138" s="9"/>
      <c r="GD138" s="9"/>
      <c r="GE138" s="9"/>
      <c r="GF138" s="9"/>
      <c r="GG138" s="9"/>
      <c r="GH138" s="9"/>
      <c r="GI138" s="9"/>
      <c r="GJ138" s="9"/>
      <c r="GK138" s="9"/>
      <c r="GL138" s="9"/>
      <c r="GM138" s="9"/>
      <c r="GN138" s="9"/>
      <c r="GO138" s="9"/>
      <c r="GP138" s="9"/>
      <c r="GQ138" s="9"/>
      <c r="GR138" s="9"/>
      <c r="GS138" s="9"/>
      <c r="GT138" s="9"/>
      <c r="GU138" s="9"/>
      <c r="GV138" s="9"/>
      <c r="GW138" s="9"/>
      <c r="GX138" s="9"/>
      <c r="GY138" s="9"/>
      <c r="GZ138" s="9"/>
      <c r="HA138" s="9"/>
      <c r="HB138" s="9"/>
      <c r="HC138" s="9"/>
      <c r="HD138" s="9"/>
      <c r="HE138" s="9"/>
      <c r="HF138" s="9"/>
      <c r="HG138" s="9"/>
      <c r="HH138" s="9"/>
      <c r="HI138" s="9"/>
      <c r="HJ138" s="9"/>
      <c r="HK138" s="9"/>
      <c r="HL138" s="9"/>
      <c r="HM138" s="9"/>
      <c r="HN138" s="9"/>
      <c r="HO138" s="9"/>
      <c r="HP138" s="9"/>
      <c r="HQ138" s="9"/>
      <c r="HR138" s="9"/>
      <c r="HS138" s="9"/>
      <c r="HT138" s="9"/>
      <c r="HU138" s="9"/>
      <c r="HV138" s="9"/>
      <c r="HW138" s="9"/>
      <c r="HX138" s="9"/>
      <c r="HY138" s="9"/>
      <c r="HZ138" s="9"/>
      <c r="IA138" s="9"/>
      <c r="IB138" s="9"/>
      <c r="IC138" s="9"/>
      <c r="ID138" s="9"/>
      <c r="IE138" s="9"/>
      <c r="IF138" s="9"/>
      <c r="IG138" s="9"/>
      <c r="IH138" s="9"/>
      <c r="II138" s="9"/>
      <c r="IJ138" s="9"/>
      <c r="IK138" s="9"/>
      <c r="IL138" s="9"/>
      <c r="IM138" s="9"/>
      <c r="IN138" s="9"/>
      <c r="IO138" s="9"/>
      <c r="IP138" s="9"/>
      <c r="IQ138" s="9"/>
      <c r="IR138" s="9"/>
      <c r="IS138" s="9"/>
    </row>
    <row r="139" spans="1:253" s="4" customFormat="1" ht="13.5">
      <c r="A139" s="132"/>
      <c r="B139" s="17">
        <f>SUM(B116:B138)</f>
        <v>36</v>
      </c>
      <c r="C139" s="99">
        <f>SUM(C116:C138)</f>
        <v>36</v>
      </c>
      <c r="D139" s="17">
        <f>SUM(D116:D138)</f>
        <v>72</v>
      </c>
      <c r="E139" s="22"/>
      <c r="F139" s="17"/>
      <c r="G139" s="15"/>
      <c r="H139" s="23"/>
      <c r="I139" s="45"/>
      <c r="J139" s="46"/>
      <c r="K139" s="23"/>
      <c r="L139" s="45"/>
      <c r="M139" s="46"/>
      <c r="N139" s="23"/>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c r="BF139" s="9"/>
      <c r="BG139" s="9"/>
      <c r="BH139" s="9"/>
      <c r="BI139" s="9"/>
      <c r="BJ139" s="9"/>
      <c r="BK139" s="9"/>
      <c r="BL139" s="9"/>
      <c r="BM139" s="9"/>
      <c r="BN139" s="9"/>
      <c r="BO139" s="9"/>
      <c r="BP139" s="9"/>
      <c r="BQ139" s="9"/>
      <c r="BR139" s="9"/>
      <c r="BS139" s="9"/>
      <c r="BT139" s="9"/>
      <c r="BU139" s="9"/>
      <c r="BV139" s="9"/>
      <c r="BW139" s="9"/>
      <c r="BX139" s="9"/>
      <c r="BY139" s="9"/>
      <c r="BZ139" s="9"/>
      <c r="CA139" s="9"/>
      <c r="CB139" s="9"/>
      <c r="CC139" s="9"/>
      <c r="CD139" s="9"/>
      <c r="CE139" s="9"/>
      <c r="CF139" s="9"/>
      <c r="CG139" s="9"/>
      <c r="CH139" s="9"/>
      <c r="CI139" s="9"/>
      <c r="CJ139" s="9"/>
      <c r="CK139" s="9"/>
      <c r="CL139" s="9"/>
      <c r="CM139" s="9"/>
      <c r="CN139" s="9"/>
      <c r="CO139" s="9"/>
      <c r="CP139" s="9"/>
      <c r="CQ139" s="9"/>
      <c r="CR139" s="9"/>
      <c r="CS139" s="9"/>
      <c r="CT139" s="9"/>
      <c r="CU139" s="9"/>
      <c r="CV139" s="9"/>
      <c r="CW139" s="9"/>
      <c r="CX139" s="9"/>
      <c r="CY139" s="9"/>
      <c r="CZ139" s="9"/>
      <c r="DA139" s="9"/>
      <c r="DB139" s="9"/>
      <c r="DC139" s="9"/>
      <c r="DD139" s="9"/>
      <c r="DE139" s="9"/>
      <c r="DF139" s="9"/>
      <c r="DG139" s="9"/>
      <c r="DH139" s="9"/>
      <c r="DI139" s="9"/>
      <c r="DJ139" s="9"/>
      <c r="DK139" s="9"/>
      <c r="DL139" s="9"/>
      <c r="DM139" s="9"/>
      <c r="DN139" s="9"/>
      <c r="DO139" s="9"/>
      <c r="DP139" s="9"/>
      <c r="DQ139" s="9"/>
      <c r="DR139" s="9"/>
      <c r="DS139" s="9"/>
      <c r="DT139" s="9"/>
      <c r="DU139" s="9"/>
      <c r="DV139" s="9"/>
      <c r="DW139" s="9"/>
      <c r="DX139" s="9"/>
      <c r="DY139" s="9"/>
      <c r="DZ139" s="9"/>
      <c r="EA139" s="9"/>
      <c r="EB139" s="9"/>
      <c r="EC139" s="9"/>
      <c r="ED139" s="9"/>
      <c r="EE139" s="9"/>
      <c r="EF139" s="9"/>
      <c r="EG139" s="9"/>
      <c r="EH139" s="9"/>
      <c r="EI139" s="9"/>
      <c r="EJ139" s="9"/>
      <c r="EK139" s="9"/>
      <c r="EL139" s="9"/>
      <c r="EM139" s="9"/>
      <c r="EN139" s="9"/>
      <c r="EO139" s="9"/>
      <c r="EP139" s="9"/>
      <c r="EQ139" s="9"/>
      <c r="ER139" s="9"/>
      <c r="ES139" s="9"/>
      <c r="ET139" s="9"/>
      <c r="EU139" s="9"/>
      <c r="EV139" s="9"/>
      <c r="EW139" s="9"/>
      <c r="EX139" s="9"/>
      <c r="EY139" s="9"/>
      <c r="EZ139" s="9"/>
      <c r="FA139" s="9"/>
      <c r="FB139" s="9"/>
      <c r="FC139" s="9"/>
      <c r="FD139" s="9"/>
      <c r="FE139" s="9"/>
      <c r="FF139" s="9"/>
      <c r="FG139" s="9"/>
      <c r="FH139" s="9"/>
      <c r="FI139" s="9"/>
      <c r="FJ139" s="9"/>
      <c r="FK139" s="9"/>
      <c r="FL139" s="9"/>
      <c r="FM139" s="9"/>
      <c r="FN139" s="9"/>
      <c r="FO139" s="9"/>
      <c r="FP139" s="9"/>
      <c r="FQ139" s="9"/>
      <c r="FR139" s="9"/>
      <c r="FS139" s="9"/>
      <c r="FT139" s="9"/>
      <c r="FU139" s="9"/>
      <c r="FV139" s="9"/>
      <c r="FW139" s="9"/>
      <c r="FX139" s="9"/>
      <c r="FY139" s="9"/>
      <c r="FZ139" s="9"/>
      <c r="GA139" s="9"/>
      <c r="GB139" s="9"/>
      <c r="GC139" s="9"/>
      <c r="GD139" s="9"/>
      <c r="GE139" s="9"/>
      <c r="GF139" s="9"/>
      <c r="GG139" s="9"/>
      <c r="GH139" s="9"/>
      <c r="GI139" s="9"/>
      <c r="GJ139" s="9"/>
      <c r="GK139" s="9"/>
      <c r="GL139" s="9"/>
      <c r="GM139" s="9"/>
      <c r="GN139" s="9"/>
      <c r="GO139" s="9"/>
      <c r="GP139" s="9"/>
      <c r="GQ139" s="9"/>
      <c r="GR139" s="9"/>
      <c r="GS139" s="9"/>
      <c r="GT139" s="9"/>
      <c r="GU139" s="9"/>
      <c r="GV139" s="9"/>
      <c r="GW139" s="9"/>
      <c r="GX139" s="9"/>
      <c r="GY139" s="9"/>
      <c r="GZ139" s="9"/>
      <c r="HA139" s="9"/>
      <c r="HB139" s="9"/>
      <c r="HC139" s="9"/>
      <c r="HD139" s="9"/>
      <c r="HE139" s="9"/>
      <c r="HF139" s="9"/>
      <c r="HG139" s="9"/>
      <c r="HH139" s="9"/>
      <c r="HI139" s="9"/>
      <c r="HJ139" s="9"/>
      <c r="HK139" s="9"/>
      <c r="HL139" s="9"/>
      <c r="HM139" s="9"/>
      <c r="HN139" s="9"/>
      <c r="HO139" s="9"/>
      <c r="HP139" s="9"/>
      <c r="HQ139" s="9"/>
      <c r="HR139" s="9"/>
      <c r="HS139" s="9"/>
      <c r="HT139" s="9"/>
      <c r="HU139" s="9"/>
      <c r="HV139" s="9"/>
      <c r="HW139" s="9"/>
      <c r="HX139" s="9"/>
      <c r="HY139" s="9"/>
      <c r="HZ139" s="9"/>
      <c r="IA139" s="9"/>
      <c r="IB139" s="9"/>
      <c r="IC139" s="9"/>
      <c r="ID139" s="9"/>
      <c r="IE139" s="9"/>
      <c r="IF139" s="9"/>
      <c r="IG139" s="9"/>
      <c r="IH139" s="9"/>
      <c r="II139" s="9"/>
      <c r="IJ139" s="9"/>
      <c r="IK139" s="9"/>
      <c r="IL139" s="9"/>
      <c r="IM139" s="9"/>
      <c r="IN139" s="9"/>
      <c r="IO139" s="9"/>
      <c r="IP139" s="9"/>
      <c r="IQ139" s="9"/>
      <c r="IR139" s="9"/>
      <c r="IS139" s="9"/>
    </row>
    <row r="140" spans="1:14" ht="13.5">
      <c r="A140" s="131">
        <v>1</v>
      </c>
      <c r="B140" s="17"/>
      <c r="C140" s="17"/>
      <c r="D140" s="17">
        <f aca="true" t="shared" si="8" ref="D140:D158">SUM(B140:C140)</f>
        <v>0</v>
      </c>
      <c r="E140" s="17"/>
      <c r="F140" s="18" t="s">
        <v>417</v>
      </c>
      <c r="G140" s="19" t="s">
        <v>74</v>
      </c>
      <c r="H140" s="20" t="s">
        <v>418</v>
      </c>
      <c r="I140" s="42" t="s">
        <v>419</v>
      </c>
      <c r="J140" s="43">
        <v>3</v>
      </c>
      <c r="K140" s="20"/>
      <c r="L140" s="42"/>
      <c r="M140" s="43"/>
      <c r="N140" s="20" t="s">
        <v>77</v>
      </c>
    </row>
    <row r="141" spans="1:253" s="3" customFormat="1" ht="13.5">
      <c r="A141" s="131">
        <v>2</v>
      </c>
      <c r="B141" s="17"/>
      <c r="C141" s="17"/>
      <c r="D141" s="17">
        <f t="shared" si="8"/>
        <v>0</v>
      </c>
      <c r="E141" s="17"/>
      <c r="F141" s="18" t="s">
        <v>417</v>
      </c>
      <c r="G141" s="19" t="s">
        <v>15</v>
      </c>
      <c r="H141" s="20" t="s">
        <v>420</v>
      </c>
      <c r="I141" s="42" t="s">
        <v>421</v>
      </c>
      <c r="J141" s="43">
        <v>4</v>
      </c>
      <c r="K141" s="20"/>
      <c r="L141" s="42"/>
      <c r="M141" s="43"/>
      <c r="N141" s="20" t="s">
        <v>18</v>
      </c>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9"/>
      <c r="BG141" s="9"/>
      <c r="BH141" s="9"/>
      <c r="BI141" s="9"/>
      <c r="BJ141" s="9"/>
      <c r="BK141" s="9"/>
      <c r="BL141" s="9"/>
      <c r="BM141" s="9"/>
      <c r="BN141" s="9"/>
      <c r="BO141" s="9"/>
      <c r="BP141" s="9"/>
      <c r="BQ141" s="9"/>
      <c r="BR141" s="9"/>
      <c r="BS141" s="9"/>
      <c r="BT141" s="9"/>
      <c r="BU141" s="9"/>
      <c r="BV141" s="9"/>
      <c r="BW141" s="9"/>
      <c r="BX141" s="9"/>
      <c r="BY141" s="9"/>
      <c r="BZ141" s="9"/>
      <c r="CA141" s="9"/>
      <c r="CB141" s="9"/>
      <c r="CC141" s="9"/>
      <c r="CD141" s="9"/>
      <c r="CE141" s="9"/>
      <c r="CF141" s="9"/>
      <c r="CG141" s="9"/>
      <c r="CH141" s="9"/>
      <c r="CI141" s="9"/>
      <c r="CJ141" s="9"/>
      <c r="CK141" s="9"/>
      <c r="CL141" s="9"/>
      <c r="CM141" s="9"/>
      <c r="CN141" s="9"/>
      <c r="CO141" s="9"/>
      <c r="CP141" s="9"/>
      <c r="CQ141" s="9"/>
      <c r="CR141" s="9"/>
      <c r="CS141" s="9"/>
      <c r="CT141" s="9"/>
      <c r="CU141" s="9"/>
      <c r="CV141" s="9"/>
      <c r="CW141" s="9"/>
      <c r="CX141" s="9"/>
      <c r="CY141" s="9"/>
      <c r="CZ141" s="9"/>
      <c r="DA141" s="9"/>
      <c r="DB141" s="9"/>
      <c r="DC141" s="9"/>
      <c r="DD141" s="9"/>
      <c r="DE141" s="9"/>
      <c r="DF141" s="9"/>
      <c r="DG141" s="9"/>
      <c r="DH141" s="9"/>
      <c r="DI141" s="9"/>
      <c r="DJ141" s="9"/>
      <c r="DK141" s="9"/>
      <c r="DL141" s="9"/>
      <c r="DM141" s="9"/>
      <c r="DN141" s="9"/>
      <c r="DO141" s="9"/>
      <c r="DP141" s="9"/>
      <c r="DQ141" s="9"/>
      <c r="DR141" s="9"/>
      <c r="DS141" s="9"/>
      <c r="DT141" s="9"/>
      <c r="DU141" s="9"/>
      <c r="DV141" s="9"/>
      <c r="DW141" s="9"/>
      <c r="DX141" s="9"/>
      <c r="DY141" s="9"/>
      <c r="DZ141" s="9"/>
      <c r="EA141" s="9"/>
      <c r="EB141" s="9"/>
      <c r="EC141" s="9"/>
      <c r="ED141" s="9"/>
      <c r="EE141" s="9"/>
      <c r="EF141" s="9"/>
      <c r="EG141" s="9"/>
      <c r="EH141" s="9"/>
      <c r="EI141" s="9"/>
      <c r="EJ141" s="9"/>
      <c r="EK141" s="9"/>
      <c r="EL141" s="9"/>
      <c r="EM141" s="9"/>
      <c r="EN141" s="9"/>
      <c r="EO141" s="9"/>
      <c r="EP141" s="9"/>
      <c r="EQ141" s="9"/>
      <c r="ER141" s="9"/>
      <c r="ES141" s="9"/>
      <c r="ET141" s="9"/>
      <c r="EU141" s="9"/>
      <c r="EV141" s="9"/>
      <c r="EW141" s="9"/>
      <c r="EX141" s="9"/>
      <c r="EY141" s="9"/>
      <c r="EZ141" s="9"/>
      <c r="FA141" s="9"/>
      <c r="FB141" s="9"/>
      <c r="FC141" s="9"/>
      <c r="FD141" s="9"/>
      <c r="FE141" s="9"/>
      <c r="FF141" s="9"/>
      <c r="FG141" s="9"/>
      <c r="FH141" s="9"/>
      <c r="FI141" s="9"/>
      <c r="FJ141" s="9"/>
      <c r="FK141" s="9"/>
      <c r="FL141" s="9"/>
      <c r="FM141" s="9"/>
      <c r="FN141" s="9"/>
      <c r="FO141" s="9"/>
      <c r="FP141" s="9"/>
      <c r="FQ141" s="9"/>
      <c r="FR141" s="9"/>
      <c r="FS141" s="9"/>
      <c r="FT141" s="9"/>
      <c r="FU141" s="9"/>
      <c r="FV141" s="9"/>
      <c r="FW141" s="9"/>
      <c r="FX141" s="9"/>
      <c r="FY141" s="9"/>
      <c r="FZ141" s="9"/>
      <c r="GA141" s="9"/>
      <c r="GB141" s="9"/>
      <c r="GC141" s="9"/>
      <c r="GD141" s="9"/>
      <c r="GE141" s="9"/>
      <c r="GF141" s="9"/>
      <c r="GG141" s="9"/>
      <c r="GH141" s="9"/>
      <c r="GI141" s="9"/>
      <c r="GJ141" s="9"/>
      <c r="GK141" s="9"/>
      <c r="GL141" s="9"/>
      <c r="GM141" s="9"/>
      <c r="GN141" s="9"/>
      <c r="GO141" s="9"/>
      <c r="GP141" s="9"/>
      <c r="GQ141" s="9"/>
      <c r="GR141" s="9"/>
      <c r="GS141" s="9"/>
      <c r="GT141" s="9"/>
      <c r="GU141" s="9"/>
      <c r="GV141" s="9"/>
      <c r="GW141" s="9"/>
      <c r="GX141" s="9"/>
      <c r="GY141" s="9"/>
      <c r="GZ141" s="9"/>
      <c r="HA141" s="9"/>
      <c r="HB141" s="9"/>
      <c r="HC141" s="9"/>
      <c r="HD141" s="9"/>
      <c r="HE141" s="9"/>
      <c r="HF141" s="9"/>
      <c r="HG141" s="9"/>
      <c r="HH141" s="9"/>
      <c r="HI141" s="9"/>
      <c r="HJ141" s="9"/>
      <c r="HK141" s="9"/>
      <c r="HL141" s="9"/>
      <c r="HM141" s="9"/>
      <c r="HN141" s="9"/>
      <c r="HO141" s="9"/>
      <c r="HP141" s="9"/>
      <c r="HQ141" s="9"/>
      <c r="HR141" s="9"/>
      <c r="HS141" s="9"/>
      <c r="HT141" s="9"/>
      <c r="HU141" s="9"/>
      <c r="HV141" s="9"/>
      <c r="HW141" s="9"/>
      <c r="HX141" s="9"/>
      <c r="HY141" s="9"/>
      <c r="HZ141" s="9"/>
      <c r="IA141" s="9"/>
      <c r="IB141" s="9"/>
      <c r="IC141" s="9"/>
      <c r="ID141" s="9"/>
      <c r="IE141" s="9"/>
      <c r="IF141" s="9"/>
      <c r="IG141" s="9"/>
      <c r="IH141" s="9"/>
      <c r="II141" s="9"/>
      <c r="IJ141" s="9"/>
      <c r="IK141" s="9"/>
      <c r="IL141" s="9"/>
      <c r="IM141" s="9"/>
      <c r="IN141" s="9"/>
      <c r="IO141" s="9"/>
      <c r="IP141" s="9"/>
      <c r="IQ141" s="9"/>
      <c r="IR141" s="9"/>
      <c r="IS141" s="9"/>
    </row>
    <row r="142" spans="1:253" s="3" customFormat="1" ht="13.5">
      <c r="A142" s="131">
        <v>3</v>
      </c>
      <c r="B142" s="17"/>
      <c r="C142" s="17"/>
      <c r="D142" s="17">
        <f t="shared" si="8"/>
        <v>0</v>
      </c>
      <c r="E142" s="17"/>
      <c r="F142" s="18" t="s">
        <v>417</v>
      </c>
      <c r="G142" s="19" t="s">
        <v>15</v>
      </c>
      <c r="H142" s="20" t="s">
        <v>422</v>
      </c>
      <c r="I142" s="42" t="s">
        <v>423</v>
      </c>
      <c r="J142" s="43">
        <v>4</v>
      </c>
      <c r="K142" s="20"/>
      <c r="L142" s="42"/>
      <c r="M142" s="43"/>
      <c r="N142" s="20" t="s">
        <v>382</v>
      </c>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c r="BF142" s="9"/>
      <c r="BG142" s="9"/>
      <c r="BH142" s="9"/>
      <c r="BI142" s="9"/>
      <c r="BJ142" s="9"/>
      <c r="BK142" s="9"/>
      <c r="BL142" s="9"/>
      <c r="BM142" s="9"/>
      <c r="BN142" s="9"/>
      <c r="BO142" s="9"/>
      <c r="BP142" s="9"/>
      <c r="BQ142" s="9"/>
      <c r="BR142" s="9"/>
      <c r="BS142" s="9"/>
      <c r="BT142" s="9"/>
      <c r="BU142" s="9"/>
      <c r="BV142" s="9"/>
      <c r="BW142" s="9"/>
      <c r="BX142" s="9"/>
      <c r="BY142" s="9"/>
      <c r="BZ142" s="9"/>
      <c r="CA142" s="9"/>
      <c r="CB142" s="9"/>
      <c r="CC142" s="9"/>
      <c r="CD142" s="9"/>
      <c r="CE142" s="9"/>
      <c r="CF142" s="9"/>
      <c r="CG142" s="9"/>
      <c r="CH142" s="9"/>
      <c r="CI142" s="9"/>
      <c r="CJ142" s="9"/>
      <c r="CK142" s="9"/>
      <c r="CL142" s="9"/>
      <c r="CM142" s="9"/>
      <c r="CN142" s="9"/>
      <c r="CO142" s="9"/>
      <c r="CP142" s="9"/>
      <c r="CQ142" s="9"/>
      <c r="CR142" s="9"/>
      <c r="CS142" s="9"/>
      <c r="CT142" s="9"/>
      <c r="CU142" s="9"/>
      <c r="CV142" s="9"/>
      <c r="CW142" s="9"/>
      <c r="CX142" s="9"/>
      <c r="CY142" s="9"/>
      <c r="CZ142" s="9"/>
      <c r="DA142" s="9"/>
      <c r="DB142" s="9"/>
      <c r="DC142" s="9"/>
      <c r="DD142" s="9"/>
      <c r="DE142" s="9"/>
      <c r="DF142" s="9"/>
      <c r="DG142" s="9"/>
      <c r="DH142" s="9"/>
      <c r="DI142" s="9"/>
      <c r="DJ142" s="9"/>
      <c r="DK142" s="9"/>
      <c r="DL142" s="9"/>
      <c r="DM142" s="9"/>
      <c r="DN142" s="9"/>
      <c r="DO142" s="9"/>
      <c r="DP142" s="9"/>
      <c r="DQ142" s="9"/>
      <c r="DR142" s="9"/>
      <c r="DS142" s="9"/>
      <c r="DT142" s="9"/>
      <c r="DU142" s="9"/>
      <c r="DV142" s="9"/>
      <c r="DW142" s="9"/>
      <c r="DX142" s="9"/>
      <c r="DY142" s="9"/>
      <c r="DZ142" s="9"/>
      <c r="EA142" s="9"/>
      <c r="EB142" s="9"/>
      <c r="EC142" s="9"/>
      <c r="ED142" s="9"/>
      <c r="EE142" s="9"/>
      <c r="EF142" s="9"/>
      <c r="EG142" s="9"/>
      <c r="EH142" s="9"/>
      <c r="EI142" s="9"/>
      <c r="EJ142" s="9"/>
      <c r="EK142" s="9"/>
      <c r="EL142" s="9"/>
      <c r="EM142" s="9"/>
      <c r="EN142" s="9"/>
      <c r="EO142" s="9"/>
      <c r="EP142" s="9"/>
      <c r="EQ142" s="9"/>
      <c r="ER142" s="9"/>
      <c r="ES142" s="9"/>
      <c r="ET142" s="9"/>
      <c r="EU142" s="9"/>
      <c r="EV142" s="9"/>
      <c r="EW142" s="9"/>
      <c r="EX142" s="9"/>
      <c r="EY142" s="9"/>
      <c r="EZ142" s="9"/>
      <c r="FA142" s="9"/>
      <c r="FB142" s="9"/>
      <c r="FC142" s="9"/>
      <c r="FD142" s="9"/>
      <c r="FE142" s="9"/>
      <c r="FF142" s="9"/>
      <c r="FG142" s="9"/>
      <c r="FH142" s="9"/>
      <c r="FI142" s="9"/>
      <c r="FJ142" s="9"/>
      <c r="FK142" s="9"/>
      <c r="FL142" s="9"/>
      <c r="FM142" s="9"/>
      <c r="FN142" s="9"/>
      <c r="FO142" s="9"/>
      <c r="FP142" s="9"/>
      <c r="FQ142" s="9"/>
      <c r="FR142" s="9"/>
      <c r="FS142" s="9"/>
      <c r="FT142" s="9"/>
      <c r="FU142" s="9"/>
      <c r="FV142" s="9"/>
      <c r="FW142" s="9"/>
      <c r="FX142" s="9"/>
      <c r="FY142" s="9"/>
      <c r="FZ142" s="9"/>
      <c r="GA142" s="9"/>
      <c r="GB142" s="9"/>
      <c r="GC142" s="9"/>
      <c r="GD142" s="9"/>
      <c r="GE142" s="9"/>
      <c r="GF142" s="9"/>
      <c r="GG142" s="9"/>
      <c r="GH142" s="9"/>
      <c r="GI142" s="9"/>
      <c r="GJ142" s="9"/>
      <c r="GK142" s="9"/>
      <c r="GL142" s="9"/>
      <c r="GM142" s="9"/>
      <c r="GN142" s="9"/>
      <c r="GO142" s="9"/>
      <c r="GP142" s="9"/>
      <c r="GQ142" s="9"/>
      <c r="GR142" s="9"/>
      <c r="GS142" s="9"/>
      <c r="GT142" s="9"/>
      <c r="GU142" s="9"/>
      <c r="GV142" s="9"/>
      <c r="GW142" s="9"/>
      <c r="GX142" s="9"/>
      <c r="GY142" s="9"/>
      <c r="GZ142" s="9"/>
      <c r="HA142" s="9"/>
      <c r="HB142" s="9"/>
      <c r="HC142" s="9"/>
      <c r="HD142" s="9"/>
      <c r="HE142" s="9"/>
      <c r="HF142" s="9"/>
      <c r="HG142" s="9"/>
      <c r="HH142" s="9"/>
      <c r="HI142" s="9"/>
      <c r="HJ142" s="9"/>
      <c r="HK142" s="9"/>
      <c r="HL142" s="9"/>
      <c r="HM142" s="9"/>
      <c r="HN142" s="9"/>
      <c r="HO142" s="9"/>
      <c r="HP142" s="9"/>
      <c r="HQ142" s="9"/>
      <c r="HR142" s="9"/>
      <c r="HS142" s="9"/>
      <c r="HT142" s="9"/>
      <c r="HU142" s="9"/>
      <c r="HV142" s="9"/>
      <c r="HW142" s="9"/>
      <c r="HX142" s="9"/>
      <c r="HY142" s="9"/>
      <c r="HZ142" s="9"/>
      <c r="IA142" s="9"/>
      <c r="IB142" s="9"/>
      <c r="IC142" s="9"/>
      <c r="ID142" s="9"/>
      <c r="IE142" s="9"/>
      <c r="IF142" s="9"/>
      <c r="IG142" s="9"/>
      <c r="IH142" s="9"/>
      <c r="II142" s="9"/>
      <c r="IJ142" s="9"/>
      <c r="IK142" s="9"/>
      <c r="IL142" s="9"/>
      <c r="IM142" s="9"/>
      <c r="IN142" s="9"/>
      <c r="IO142" s="9"/>
      <c r="IP142" s="9"/>
      <c r="IQ142" s="9"/>
      <c r="IR142" s="9"/>
      <c r="IS142" s="9"/>
    </row>
    <row r="143" spans="1:253" s="3" customFormat="1" ht="13.5">
      <c r="A143" s="131">
        <v>4</v>
      </c>
      <c r="B143" s="17">
        <v>2</v>
      </c>
      <c r="C143" s="17"/>
      <c r="D143" s="17">
        <f t="shared" si="8"/>
        <v>2</v>
      </c>
      <c r="E143" s="17"/>
      <c r="F143" s="18" t="s">
        <v>417</v>
      </c>
      <c r="G143" s="19" t="s">
        <v>19</v>
      </c>
      <c r="H143" s="20" t="s">
        <v>424</v>
      </c>
      <c r="I143" s="42" t="s">
        <v>425</v>
      </c>
      <c r="J143" s="43">
        <v>4</v>
      </c>
      <c r="K143" s="20"/>
      <c r="L143" s="44"/>
      <c r="M143" s="19"/>
      <c r="N143" s="20" t="s">
        <v>22</v>
      </c>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c r="BF143" s="9"/>
      <c r="BG143" s="9"/>
      <c r="BH143" s="9"/>
      <c r="BI143" s="9"/>
      <c r="BJ143" s="9"/>
      <c r="BK143" s="9"/>
      <c r="BL143" s="9"/>
      <c r="BM143" s="9"/>
      <c r="BN143" s="9"/>
      <c r="BO143" s="9"/>
      <c r="BP143" s="9"/>
      <c r="BQ143" s="9"/>
      <c r="BR143" s="9"/>
      <c r="BS143" s="9"/>
      <c r="BT143" s="9"/>
      <c r="BU143" s="9"/>
      <c r="BV143" s="9"/>
      <c r="BW143" s="9"/>
      <c r="BX143" s="9"/>
      <c r="BY143" s="9"/>
      <c r="BZ143" s="9"/>
      <c r="CA143" s="9"/>
      <c r="CB143" s="9"/>
      <c r="CC143" s="9"/>
      <c r="CD143" s="9"/>
      <c r="CE143" s="9"/>
      <c r="CF143" s="9"/>
      <c r="CG143" s="9"/>
      <c r="CH143" s="9"/>
      <c r="CI143" s="9"/>
      <c r="CJ143" s="9"/>
      <c r="CK143" s="9"/>
      <c r="CL143" s="9"/>
      <c r="CM143" s="9"/>
      <c r="CN143" s="9"/>
      <c r="CO143" s="9"/>
      <c r="CP143" s="9"/>
      <c r="CQ143" s="9"/>
      <c r="CR143" s="9"/>
      <c r="CS143" s="9"/>
      <c r="CT143" s="9"/>
      <c r="CU143" s="9"/>
      <c r="CV143" s="9"/>
      <c r="CW143" s="9"/>
      <c r="CX143" s="9"/>
      <c r="CY143" s="9"/>
      <c r="CZ143" s="9"/>
      <c r="DA143" s="9"/>
      <c r="DB143" s="9"/>
      <c r="DC143" s="9"/>
      <c r="DD143" s="9"/>
      <c r="DE143" s="9"/>
      <c r="DF143" s="9"/>
      <c r="DG143" s="9"/>
      <c r="DH143" s="9"/>
      <c r="DI143" s="9"/>
      <c r="DJ143" s="9"/>
      <c r="DK143" s="9"/>
      <c r="DL143" s="9"/>
      <c r="DM143" s="9"/>
      <c r="DN143" s="9"/>
      <c r="DO143" s="9"/>
      <c r="DP143" s="9"/>
      <c r="DQ143" s="9"/>
      <c r="DR143" s="9"/>
      <c r="DS143" s="9"/>
      <c r="DT143" s="9"/>
      <c r="DU143" s="9"/>
      <c r="DV143" s="9"/>
      <c r="DW143" s="9"/>
      <c r="DX143" s="9"/>
      <c r="DY143" s="9"/>
      <c r="DZ143" s="9"/>
      <c r="EA143" s="9"/>
      <c r="EB143" s="9"/>
      <c r="EC143" s="9"/>
      <c r="ED143" s="9"/>
      <c r="EE143" s="9"/>
      <c r="EF143" s="9"/>
      <c r="EG143" s="9"/>
      <c r="EH143" s="9"/>
      <c r="EI143" s="9"/>
      <c r="EJ143" s="9"/>
      <c r="EK143" s="9"/>
      <c r="EL143" s="9"/>
      <c r="EM143" s="9"/>
      <c r="EN143" s="9"/>
      <c r="EO143" s="9"/>
      <c r="EP143" s="9"/>
      <c r="EQ143" s="9"/>
      <c r="ER143" s="9"/>
      <c r="ES143" s="9"/>
      <c r="ET143" s="9"/>
      <c r="EU143" s="9"/>
      <c r="EV143" s="9"/>
      <c r="EW143" s="9"/>
      <c r="EX143" s="9"/>
      <c r="EY143" s="9"/>
      <c r="EZ143" s="9"/>
      <c r="FA143" s="9"/>
      <c r="FB143" s="9"/>
      <c r="FC143" s="9"/>
      <c r="FD143" s="9"/>
      <c r="FE143" s="9"/>
      <c r="FF143" s="9"/>
      <c r="FG143" s="9"/>
      <c r="FH143" s="9"/>
      <c r="FI143" s="9"/>
      <c r="FJ143" s="9"/>
      <c r="FK143" s="9"/>
      <c r="FL143" s="9"/>
      <c r="FM143" s="9"/>
      <c r="FN143" s="9"/>
      <c r="FO143" s="9"/>
      <c r="FP143" s="9"/>
      <c r="FQ143" s="9"/>
      <c r="FR143" s="9"/>
      <c r="FS143" s="9"/>
      <c r="FT143" s="9"/>
      <c r="FU143" s="9"/>
      <c r="FV143" s="9"/>
      <c r="FW143" s="9"/>
      <c r="FX143" s="9"/>
      <c r="FY143" s="9"/>
      <c r="FZ143" s="9"/>
      <c r="GA143" s="9"/>
      <c r="GB143" s="9"/>
      <c r="GC143" s="9"/>
      <c r="GD143" s="9"/>
      <c r="GE143" s="9"/>
      <c r="GF143" s="9"/>
      <c r="GG143" s="9"/>
      <c r="GH143" s="9"/>
      <c r="GI143" s="9"/>
      <c r="GJ143" s="9"/>
      <c r="GK143" s="9"/>
      <c r="GL143" s="9"/>
      <c r="GM143" s="9"/>
      <c r="GN143" s="9"/>
      <c r="GO143" s="9"/>
      <c r="GP143" s="9"/>
      <c r="GQ143" s="9"/>
      <c r="GR143" s="9"/>
      <c r="GS143" s="9"/>
      <c r="GT143" s="9"/>
      <c r="GU143" s="9"/>
      <c r="GV143" s="9"/>
      <c r="GW143" s="9"/>
      <c r="GX143" s="9"/>
      <c r="GY143" s="9"/>
      <c r="GZ143" s="9"/>
      <c r="HA143" s="9"/>
      <c r="HB143" s="9"/>
      <c r="HC143" s="9"/>
      <c r="HD143" s="9"/>
      <c r="HE143" s="9"/>
      <c r="HF143" s="9"/>
      <c r="HG143" s="9"/>
      <c r="HH143" s="9"/>
      <c r="HI143" s="9"/>
      <c r="HJ143" s="9"/>
      <c r="HK143" s="9"/>
      <c r="HL143" s="9"/>
      <c r="HM143" s="9"/>
      <c r="HN143" s="9"/>
      <c r="HO143" s="9"/>
      <c r="HP143" s="9"/>
      <c r="HQ143" s="9"/>
      <c r="HR143" s="9"/>
      <c r="HS143" s="9"/>
      <c r="HT143" s="9"/>
      <c r="HU143" s="9"/>
      <c r="HV143" s="9"/>
      <c r="HW143" s="9"/>
      <c r="HX143" s="9"/>
      <c r="HY143" s="9"/>
      <c r="HZ143" s="9"/>
      <c r="IA143" s="9"/>
      <c r="IB143" s="9"/>
      <c r="IC143" s="9"/>
      <c r="ID143" s="9"/>
      <c r="IE143" s="9"/>
      <c r="IF143" s="9"/>
      <c r="IG143" s="9"/>
      <c r="IH143" s="9"/>
      <c r="II143" s="9"/>
      <c r="IJ143" s="9"/>
      <c r="IK143" s="9"/>
      <c r="IL143" s="9"/>
      <c r="IM143" s="9"/>
      <c r="IN143" s="9"/>
      <c r="IO143" s="9"/>
      <c r="IP143" s="9"/>
      <c r="IQ143" s="9"/>
      <c r="IR143" s="9"/>
      <c r="IS143" s="9"/>
    </row>
    <row r="144" spans="1:14" ht="13.5">
      <c r="A144" s="131">
        <v>5</v>
      </c>
      <c r="B144" s="17"/>
      <c r="C144" s="17"/>
      <c r="D144" s="17">
        <f t="shared" si="8"/>
        <v>0</v>
      </c>
      <c r="E144" s="17"/>
      <c r="F144" s="18" t="s">
        <v>417</v>
      </c>
      <c r="G144" s="19" t="s">
        <v>19</v>
      </c>
      <c r="H144" s="100" t="s">
        <v>426</v>
      </c>
      <c r="I144" s="42" t="s">
        <v>427</v>
      </c>
      <c r="J144" s="43">
        <v>3</v>
      </c>
      <c r="K144" s="20"/>
      <c r="L144" s="42"/>
      <c r="M144" s="43"/>
      <c r="N144" s="20" t="s">
        <v>22</v>
      </c>
    </row>
    <row r="145" spans="1:14" ht="13.5">
      <c r="A145" s="131">
        <v>6</v>
      </c>
      <c r="B145" s="17"/>
      <c r="C145" s="17"/>
      <c r="D145" s="17">
        <f t="shared" si="8"/>
        <v>0</v>
      </c>
      <c r="E145" s="17"/>
      <c r="F145" s="18" t="s">
        <v>417</v>
      </c>
      <c r="G145" s="19" t="s">
        <v>19</v>
      </c>
      <c r="H145" s="20" t="s">
        <v>428</v>
      </c>
      <c r="I145" s="42" t="s">
        <v>429</v>
      </c>
      <c r="J145" s="43">
        <v>4</v>
      </c>
      <c r="K145" s="20"/>
      <c r="L145" s="42"/>
      <c r="M145" s="43"/>
      <c r="N145" s="20" t="s">
        <v>328</v>
      </c>
    </row>
    <row r="146" spans="1:14" ht="13.5">
      <c r="A146" s="131">
        <v>7</v>
      </c>
      <c r="B146" s="17">
        <v>10</v>
      </c>
      <c r="C146" s="17">
        <v>10</v>
      </c>
      <c r="D146" s="17">
        <f t="shared" si="8"/>
        <v>20</v>
      </c>
      <c r="E146" s="17" t="s">
        <v>38</v>
      </c>
      <c r="F146" s="18" t="s">
        <v>417</v>
      </c>
      <c r="G146" s="19" t="s">
        <v>28</v>
      </c>
      <c r="H146" s="20" t="s">
        <v>430</v>
      </c>
      <c r="I146" s="42" t="s">
        <v>431</v>
      </c>
      <c r="J146" s="43">
        <v>4</v>
      </c>
      <c r="K146" s="20"/>
      <c r="L146" s="42"/>
      <c r="M146" s="43"/>
      <c r="N146" s="20" t="s">
        <v>31</v>
      </c>
    </row>
    <row r="147" spans="1:253" s="3" customFormat="1" ht="13.5">
      <c r="A147" s="131">
        <v>8</v>
      </c>
      <c r="B147" s="17">
        <v>2</v>
      </c>
      <c r="C147" s="17">
        <v>2</v>
      </c>
      <c r="D147" s="17">
        <f t="shared" si="8"/>
        <v>4</v>
      </c>
      <c r="E147" s="17"/>
      <c r="F147" s="18" t="s">
        <v>417</v>
      </c>
      <c r="G147" s="19" t="s">
        <v>28</v>
      </c>
      <c r="H147" s="20" t="s">
        <v>432</v>
      </c>
      <c r="I147" s="42" t="s">
        <v>433</v>
      </c>
      <c r="J147" s="43">
        <v>4</v>
      </c>
      <c r="K147" s="20"/>
      <c r="L147" s="44"/>
      <c r="M147" s="19"/>
      <c r="N147" s="20" t="s">
        <v>34</v>
      </c>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c r="BF147" s="9"/>
      <c r="BG147" s="9"/>
      <c r="BH147" s="9"/>
      <c r="BI147" s="9"/>
      <c r="BJ147" s="9"/>
      <c r="BK147" s="9"/>
      <c r="BL147" s="9"/>
      <c r="BM147" s="9"/>
      <c r="BN147" s="9"/>
      <c r="BO147" s="9"/>
      <c r="BP147" s="9"/>
      <c r="BQ147" s="9"/>
      <c r="BR147" s="9"/>
      <c r="BS147" s="9"/>
      <c r="BT147" s="9"/>
      <c r="BU147" s="9"/>
      <c r="BV147" s="9"/>
      <c r="BW147" s="9"/>
      <c r="BX147" s="9"/>
      <c r="BY147" s="9"/>
      <c r="BZ147" s="9"/>
      <c r="CA147" s="9"/>
      <c r="CB147" s="9"/>
      <c r="CC147" s="9"/>
      <c r="CD147" s="9"/>
      <c r="CE147" s="9"/>
      <c r="CF147" s="9"/>
      <c r="CG147" s="9"/>
      <c r="CH147" s="9"/>
      <c r="CI147" s="9"/>
      <c r="CJ147" s="9"/>
      <c r="CK147" s="9"/>
      <c r="CL147" s="9"/>
      <c r="CM147" s="9"/>
      <c r="CN147" s="9"/>
      <c r="CO147" s="9"/>
      <c r="CP147" s="9"/>
      <c r="CQ147" s="9"/>
      <c r="CR147" s="9"/>
      <c r="CS147" s="9"/>
      <c r="CT147" s="9"/>
      <c r="CU147" s="9"/>
      <c r="CV147" s="9"/>
      <c r="CW147" s="9"/>
      <c r="CX147" s="9"/>
      <c r="CY147" s="9"/>
      <c r="CZ147" s="9"/>
      <c r="DA147" s="9"/>
      <c r="DB147" s="9"/>
      <c r="DC147" s="9"/>
      <c r="DD147" s="9"/>
      <c r="DE147" s="9"/>
      <c r="DF147" s="9"/>
      <c r="DG147" s="9"/>
      <c r="DH147" s="9"/>
      <c r="DI147" s="9"/>
      <c r="DJ147" s="9"/>
      <c r="DK147" s="9"/>
      <c r="DL147" s="9"/>
      <c r="DM147" s="9"/>
      <c r="DN147" s="9"/>
      <c r="DO147" s="9"/>
      <c r="DP147" s="9"/>
      <c r="DQ147" s="9"/>
      <c r="DR147" s="9"/>
      <c r="DS147" s="9"/>
      <c r="DT147" s="9"/>
      <c r="DU147" s="9"/>
      <c r="DV147" s="9"/>
      <c r="DW147" s="9"/>
      <c r="DX147" s="9"/>
      <c r="DY147" s="9"/>
      <c r="DZ147" s="9"/>
      <c r="EA147" s="9"/>
      <c r="EB147" s="9"/>
      <c r="EC147" s="9"/>
      <c r="ED147" s="9"/>
      <c r="EE147" s="9"/>
      <c r="EF147" s="9"/>
      <c r="EG147" s="9"/>
      <c r="EH147" s="9"/>
      <c r="EI147" s="9"/>
      <c r="EJ147" s="9"/>
      <c r="EK147" s="9"/>
      <c r="EL147" s="9"/>
      <c r="EM147" s="9"/>
      <c r="EN147" s="9"/>
      <c r="EO147" s="9"/>
      <c r="EP147" s="9"/>
      <c r="EQ147" s="9"/>
      <c r="ER147" s="9"/>
      <c r="ES147" s="9"/>
      <c r="ET147" s="9"/>
      <c r="EU147" s="9"/>
      <c r="EV147" s="9"/>
      <c r="EW147" s="9"/>
      <c r="EX147" s="9"/>
      <c r="EY147" s="9"/>
      <c r="EZ147" s="9"/>
      <c r="FA147" s="9"/>
      <c r="FB147" s="9"/>
      <c r="FC147" s="9"/>
      <c r="FD147" s="9"/>
      <c r="FE147" s="9"/>
      <c r="FF147" s="9"/>
      <c r="FG147" s="9"/>
      <c r="FH147" s="9"/>
      <c r="FI147" s="9"/>
      <c r="FJ147" s="9"/>
      <c r="FK147" s="9"/>
      <c r="FL147" s="9"/>
      <c r="FM147" s="9"/>
      <c r="FN147" s="9"/>
      <c r="FO147" s="9"/>
      <c r="FP147" s="9"/>
      <c r="FQ147" s="9"/>
      <c r="FR147" s="9"/>
      <c r="FS147" s="9"/>
      <c r="FT147" s="9"/>
      <c r="FU147" s="9"/>
      <c r="FV147" s="9"/>
      <c r="FW147" s="9"/>
      <c r="FX147" s="9"/>
      <c r="FY147" s="9"/>
      <c r="FZ147" s="9"/>
      <c r="GA147" s="9"/>
      <c r="GB147" s="9"/>
      <c r="GC147" s="9"/>
      <c r="GD147" s="9"/>
      <c r="GE147" s="9"/>
      <c r="GF147" s="9"/>
      <c r="GG147" s="9"/>
      <c r="GH147" s="9"/>
      <c r="GI147" s="9"/>
      <c r="GJ147" s="9"/>
      <c r="GK147" s="9"/>
      <c r="GL147" s="9"/>
      <c r="GM147" s="9"/>
      <c r="GN147" s="9"/>
      <c r="GO147" s="9"/>
      <c r="GP147" s="9"/>
      <c r="GQ147" s="9"/>
      <c r="GR147" s="9"/>
      <c r="GS147" s="9"/>
      <c r="GT147" s="9"/>
      <c r="GU147" s="9"/>
      <c r="GV147" s="9"/>
      <c r="GW147" s="9"/>
      <c r="GX147" s="9"/>
      <c r="GY147" s="9"/>
      <c r="GZ147" s="9"/>
      <c r="HA147" s="9"/>
      <c r="HB147" s="9"/>
      <c r="HC147" s="9"/>
      <c r="HD147" s="9"/>
      <c r="HE147" s="9"/>
      <c r="HF147" s="9"/>
      <c r="HG147" s="9"/>
      <c r="HH147" s="9"/>
      <c r="HI147" s="9"/>
      <c r="HJ147" s="9"/>
      <c r="HK147" s="9"/>
      <c r="HL147" s="9"/>
      <c r="HM147" s="9"/>
      <c r="HN147" s="9"/>
      <c r="HO147" s="9"/>
      <c r="HP147" s="9"/>
      <c r="HQ147" s="9"/>
      <c r="HR147" s="9"/>
      <c r="HS147" s="9"/>
      <c r="HT147" s="9"/>
      <c r="HU147" s="9"/>
      <c r="HV147" s="9"/>
      <c r="HW147" s="9"/>
      <c r="HX147" s="9"/>
      <c r="HY147" s="9"/>
      <c r="HZ147" s="9"/>
      <c r="IA147" s="9"/>
      <c r="IB147" s="9"/>
      <c r="IC147" s="9"/>
      <c r="ID147" s="9"/>
      <c r="IE147" s="9"/>
      <c r="IF147" s="9"/>
      <c r="IG147" s="9"/>
      <c r="IH147" s="9"/>
      <c r="II147" s="9"/>
      <c r="IJ147" s="9"/>
      <c r="IK147" s="9"/>
      <c r="IL147" s="9"/>
      <c r="IM147" s="9"/>
      <c r="IN147" s="9"/>
      <c r="IO147" s="9"/>
      <c r="IP147" s="9"/>
      <c r="IQ147" s="9"/>
      <c r="IR147" s="9"/>
      <c r="IS147" s="9"/>
    </row>
    <row r="148" spans="1:253" s="3" customFormat="1" ht="13.5">
      <c r="A148" s="131">
        <v>9</v>
      </c>
      <c r="B148" s="17"/>
      <c r="C148" s="17"/>
      <c r="D148" s="17">
        <f t="shared" si="8"/>
        <v>0</v>
      </c>
      <c r="E148" s="17"/>
      <c r="F148" s="18" t="s">
        <v>417</v>
      </c>
      <c r="G148" s="19" t="s">
        <v>28</v>
      </c>
      <c r="H148" s="20" t="s">
        <v>434</v>
      </c>
      <c r="I148" s="42" t="s">
        <v>435</v>
      </c>
      <c r="J148" s="43">
        <v>4</v>
      </c>
      <c r="K148" s="20"/>
      <c r="L148" s="44"/>
      <c r="M148" s="19"/>
      <c r="N148" s="20" t="s">
        <v>436</v>
      </c>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c r="BF148" s="9"/>
      <c r="BG148" s="9"/>
      <c r="BH148" s="9"/>
      <c r="BI148" s="9"/>
      <c r="BJ148" s="9"/>
      <c r="BK148" s="9"/>
      <c r="BL148" s="9"/>
      <c r="BM148" s="9"/>
      <c r="BN148" s="9"/>
      <c r="BO148" s="9"/>
      <c r="BP148" s="9"/>
      <c r="BQ148" s="9"/>
      <c r="BR148" s="9"/>
      <c r="BS148" s="9"/>
      <c r="BT148" s="9"/>
      <c r="BU148" s="9"/>
      <c r="BV148" s="9"/>
      <c r="BW148" s="9"/>
      <c r="BX148" s="9"/>
      <c r="BY148" s="9"/>
      <c r="BZ148" s="9"/>
      <c r="CA148" s="9"/>
      <c r="CB148" s="9"/>
      <c r="CC148" s="9"/>
      <c r="CD148" s="9"/>
      <c r="CE148" s="9"/>
      <c r="CF148" s="9"/>
      <c r="CG148" s="9"/>
      <c r="CH148" s="9"/>
      <c r="CI148" s="9"/>
      <c r="CJ148" s="9"/>
      <c r="CK148" s="9"/>
      <c r="CL148" s="9"/>
      <c r="CM148" s="9"/>
      <c r="CN148" s="9"/>
      <c r="CO148" s="9"/>
      <c r="CP148" s="9"/>
      <c r="CQ148" s="9"/>
      <c r="CR148" s="9"/>
      <c r="CS148" s="9"/>
      <c r="CT148" s="9"/>
      <c r="CU148" s="9"/>
      <c r="CV148" s="9"/>
      <c r="CW148" s="9"/>
      <c r="CX148" s="9"/>
      <c r="CY148" s="9"/>
      <c r="CZ148" s="9"/>
      <c r="DA148" s="9"/>
      <c r="DB148" s="9"/>
      <c r="DC148" s="9"/>
      <c r="DD148" s="9"/>
      <c r="DE148" s="9"/>
      <c r="DF148" s="9"/>
      <c r="DG148" s="9"/>
      <c r="DH148" s="9"/>
      <c r="DI148" s="9"/>
      <c r="DJ148" s="9"/>
      <c r="DK148" s="9"/>
      <c r="DL148" s="9"/>
      <c r="DM148" s="9"/>
      <c r="DN148" s="9"/>
      <c r="DO148" s="9"/>
      <c r="DP148" s="9"/>
      <c r="DQ148" s="9"/>
      <c r="DR148" s="9"/>
      <c r="DS148" s="9"/>
      <c r="DT148" s="9"/>
      <c r="DU148" s="9"/>
      <c r="DV148" s="9"/>
      <c r="DW148" s="9"/>
      <c r="DX148" s="9"/>
      <c r="DY148" s="9"/>
      <c r="DZ148" s="9"/>
      <c r="EA148" s="9"/>
      <c r="EB148" s="9"/>
      <c r="EC148" s="9"/>
      <c r="ED148" s="9"/>
      <c r="EE148" s="9"/>
      <c r="EF148" s="9"/>
      <c r="EG148" s="9"/>
      <c r="EH148" s="9"/>
      <c r="EI148" s="9"/>
      <c r="EJ148" s="9"/>
      <c r="EK148" s="9"/>
      <c r="EL148" s="9"/>
      <c r="EM148" s="9"/>
      <c r="EN148" s="9"/>
      <c r="EO148" s="9"/>
      <c r="EP148" s="9"/>
      <c r="EQ148" s="9"/>
      <c r="ER148" s="9"/>
      <c r="ES148" s="9"/>
      <c r="ET148" s="9"/>
      <c r="EU148" s="9"/>
      <c r="EV148" s="9"/>
      <c r="EW148" s="9"/>
      <c r="EX148" s="9"/>
      <c r="EY148" s="9"/>
      <c r="EZ148" s="9"/>
      <c r="FA148" s="9"/>
      <c r="FB148" s="9"/>
      <c r="FC148" s="9"/>
      <c r="FD148" s="9"/>
      <c r="FE148" s="9"/>
      <c r="FF148" s="9"/>
      <c r="FG148" s="9"/>
      <c r="FH148" s="9"/>
      <c r="FI148" s="9"/>
      <c r="FJ148" s="9"/>
      <c r="FK148" s="9"/>
      <c r="FL148" s="9"/>
      <c r="FM148" s="9"/>
      <c r="FN148" s="9"/>
      <c r="FO148" s="9"/>
      <c r="FP148" s="9"/>
      <c r="FQ148" s="9"/>
      <c r="FR148" s="9"/>
      <c r="FS148" s="9"/>
      <c r="FT148" s="9"/>
      <c r="FU148" s="9"/>
      <c r="FV148" s="9"/>
      <c r="FW148" s="9"/>
      <c r="FX148" s="9"/>
      <c r="FY148" s="9"/>
      <c r="FZ148" s="9"/>
      <c r="GA148" s="9"/>
      <c r="GB148" s="9"/>
      <c r="GC148" s="9"/>
      <c r="GD148" s="9"/>
      <c r="GE148" s="9"/>
      <c r="GF148" s="9"/>
      <c r="GG148" s="9"/>
      <c r="GH148" s="9"/>
      <c r="GI148" s="9"/>
      <c r="GJ148" s="9"/>
      <c r="GK148" s="9"/>
      <c r="GL148" s="9"/>
      <c r="GM148" s="9"/>
      <c r="GN148" s="9"/>
      <c r="GO148" s="9"/>
      <c r="GP148" s="9"/>
      <c r="GQ148" s="9"/>
      <c r="GR148" s="9"/>
      <c r="GS148" s="9"/>
      <c r="GT148" s="9"/>
      <c r="GU148" s="9"/>
      <c r="GV148" s="9"/>
      <c r="GW148" s="9"/>
      <c r="GX148" s="9"/>
      <c r="GY148" s="9"/>
      <c r="GZ148" s="9"/>
      <c r="HA148" s="9"/>
      <c r="HB148" s="9"/>
      <c r="HC148" s="9"/>
      <c r="HD148" s="9"/>
      <c r="HE148" s="9"/>
      <c r="HF148" s="9"/>
      <c r="HG148" s="9"/>
      <c r="HH148" s="9"/>
      <c r="HI148" s="9"/>
      <c r="HJ148" s="9"/>
      <c r="HK148" s="9"/>
      <c r="HL148" s="9"/>
      <c r="HM148" s="9"/>
      <c r="HN148" s="9"/>
      <c r="HO148" s="9"/>
      <c r="HP148" s="9"/>
      <c r="HQ148" s="9"/>
      <c r="HR148" s="9"/>
      <c r="HS148" s="9"/>
      <c r="HT148" s="9"/>
      <c r="HU148" s="9"/>
      <c r="HV148" s="9"/>
      <c r="HW148" s="9"/>
      <c r="HX148" s="9"/>
      <c r="HY148" s="9"/>
      <c r="HZ148" s="9"/>
      <c r="IA148" s="9"/>
      <c r="IB148" s="9"/>
      <c r="IC148" s="9"/>
      <c r="ID148" s="9"/>
      <c r="IE148" s="9"/>
      <c r="IF148" s="9"/>
      <c r="IG148" s="9"/>
      <c r="IH148" s="9"/>
      <c r="II148" s="9"/>
      <c r="IJ148" s="9"/>
      <c r="IK148" s="9"/>
      <c r="IL148" s="9"/>
      <c r="IM148" s="9"/>
      <c r="IN148" s="9"/>
      <c r="IO148" s="9"/>
      <c r="IP148" s="9"/>
      <c r="IQ148" s="9"/>
      <c r="IR148" s="9"/>
      <c r="IS148" s="9"/>
    </row>
    <row r="149" spans="1:14" ht="13.5">
      <c r="A149" s="131">
        <v>10</v>
      </c>
      <c r="B149" s="17"/>
      <c r="C149" s="17"/>
      <c r="D149" s="17">
        <f t="shared" si="8"/>
        <v>0</v>
      </c>
      <c r="E149" s="17"/>
      <c r="F149" s="18" t="s">
        <v>417</v>
      </c>
      <c r="G149" s="101" t="s">
        <v>28</v>
      </c>
      <c r="H149" s="20" t="s">
        <v>437</v>
      </c>
      <c r="I149" s="42" t="s">
        <v>438</v>
      </c>
      <c r="J149" s="43">
        <v>4</v>
      </c>
      <c r="K149" s="20"/>
      <c r="L149" s="42"/>
      <c r="M149" s="43"/>
      <c r="N149" s="114" t="s">
        <v>335</v>
      </c>
    </row>
    <row r="150" spans="1:14" ht="13.5">
      <c r="A150" s="131">
        <v>11</v>
      </c>
      <c r="B150" s="17">
        <v>5</v>
      </c>
      <c r="C150" s="17">
        <v>5</v>
      </c>
      <c r="D150" s="17">
        <f t="shared" si="8"/>
        <v>10</v>
      </c>
      <c r="E150" s="17"/>
      <c r="F150" s="18" t="s">
        <v>417</v>
      </c>
      <c r="G150" s="101" t="s">
        <v>39</v>
      </c>
      <c r="H150" s="20" t="s">
        <v>439</v>
      </c>
      <c r="I150" s="42" t="s">
        <v>440</v>
      </c>
      <c r="J150" s="43">
        <v>4</v>
      </c>
      <c r="K150" s="20"/>
      <c r="L150" s="42"/>
      <c r="M150" s="43"/>
      <c r="N150" s="114" t="s">
        <v>340</v>
      </c>
    </row>
    <row r="151" spans="1:14" ht="13.5">
      <c r="A151" s="131">
        <v>12</v>
      </c>
      <c r="B151" s="17"/>
      <c r="C151" s="17"/>
      <c r="D151" s="17">
        <f t="shared" si="8"/>
        <v>0</v>
      </c>
      <c r="E151" s="17"/>
      <c r="F151" s="18" t="s">
        <v>417</v>
      </c>
      <c r="G151" s="101" t="s">
        <v>140</v>
      </c>
      <c r="H151" s="20" t="s">
        <v>441</v>
      </c>
      <c r="I151" s="42" t="s">
        <v>442</v>
      </c>
      <c r="J151" s="43">
        <v>4</v>
      </c>
      <c r="K151" s="20"/>
      <c r="L151" s="42"/>
      <c r="M151" s="43"/>
      <c r="N151" s="114" t="s">
        <v>143</v>
      </c>
    </row>
    <row r="152" spans="1:14" ht="13.5">
      <c r="A152" s="131">
        <v>13</v>
      </c>
      <c r="B152" s="17">
        <v>8</v>
      </c>
      <c r="C152" s="17">
        <v>5</v>
      </c>
      <c r="D152" s="17">
        <f t="shared" si="8"/>
        <v>13</v>
      </c>
      <c r="E152" s="17" t="s">
        <v>47</v>
      </c>
      <c r="F152" s="18" t="s">
        <v>417</v>
      </c>
      <c r="G152" s="101" t="s">
        <v>52</v>
      </c>
      <c r="H152" s="102" t="s">
        <v>443</v>
      </c>
      <c r="I152" s="115" t="s">
        <v>444</v>
      </c>
      <c r="J152" s="116">
        <v>4</v>
      </c>
      <c r="K152" s="20"/>
      <c r="L152" s="42"/>
      <c r="M152" s="43"/>
      <c r="N152" s="114" t="s">
        <v>55</v>
      </c>
    </row>
    <row r="153" spans="1:15" s="5" customFormat="1" ht="13.5">
      <c r="A153" s="131">
        <v>14</v>
      </c>
      <c r="B153" s="17"/>
      <c r="C153" s="17"/>
      <c r="D153" s="17">
        <f t="shared" si="8"/>
        <v>0</v>
      </c>
      <c r="E153" s="17"/>
      <c r="F153" s="18" t="s">
        <v>417</v>
      </c>
      <c r="G153" s="101" t="s">
        <v>52</v>
      </c>
      <c r="H153" s="20" t="s">
        <v>445</v>
      </c>
      <c r="I153" s="42" t="s">
        <v>446</v>
      </c>
      <c r="J153" s="43">
        <v>4</v>
      </c>
      <c r="K153" s="20"/>
      <c r="L153" s="42"/>
      <c r="M153" s="43"/>
      <c r="N153" s="114" t="s">
        <v>55</v>
      </c>
      <c r="O153" s="11"/>
    </row>
    <row r="154" spans="1:14" ht="15" customHeight="1">
      <c r="A154" s="131">
        <v>15</v>
      </c>
      <c r="B154" s="17"/>
      <c r="C154" s="17"/>
      <c r="D154" s="17">
        <f t="shared" si="8"/>
        <v>0</v>
      </c>
      <c r="E154" s="17"/>
      <c r="F154" s="18" t="s">
        <v>417</v>
      </c>
      <c r="G154" s="19" t="s">
        <v>95</v>
      </c>
      <c r="H154" s="20" t="s">
        <v>447</v>
      </c>
      <c r="I154" s="42" t="s">
        <v>448</v>
      </c>
      <c r="J154" s="43">
        <v>4</v>
      </c>
      <c r="K154" s="20"/>
      <c r="L154" s="44"/>
      <c r="M154" s="19"/>
      <c r="N154" s="20" t="s">
        <v>98</v>
      </c>
    </row>
    <row r="155" spans="1:14" ht="15" customHeight="1">
      <c r="A155" s="131">
        <v>16</v>
      </c>
      <c r="B155" s="17">
        <v>5</v>
      </c>
      <c r="C155" s="17">
        <v>8</v>
      </c>
      <c r="D155" s="17">
        <f t="shared" si="8"/>
        <v>13</v>
      </c>
      <c r="E155" s="17" t="s">
        <v>43</v>
      </c>
      <c r="F155" s="18" t="s">
        <v>417</v>
      </c>
      <c r="G155" s="19" t="s">
        <v>59</v>
      </c>
      <c r="H155" s="20" t="s">
        <v>449</v>
      </c>
      <c r="I155" s="42" t="s">
        <v>450</v>
      </c>
      <c r="J155" s="43">
        <v>4</v>
      </c>
      <c r="K155" s="20"/>
      <c r="L155" s="44"/>
      <c r="M155" s="19"/>
      <c r="N155" s="20" t="s">
        <v>416</v>
      </c>
    </row>
    <row r="156" spans="1:14" ht="15" customHeight="1">
      <c r="A156" s="131">
        <v>17</v>
      </c>
      <c r="B156" s="17">
        <v>2</v>
      </c>
      <c r="C156" s="17">
        <v>2</v>
      </c>
      <c r="D156" s="17">
        <f t="shared" si="8"/>
        <v>4</v>
      </c>
      <c r="E156" s="17"/>
      <c r="F156" s="18" t="s">
        <v>417</v>
      </c>
      <c r="G156" s="19" t="s">
        <v>59</v>
      </c>
      <c r="H156" s="20" t="s">
        <v>451</v>
      </c>
      <c r="I156" s="42" t="s">
        <v>452</v>
      </c>
      <c r="J156" s="43">
        <v>4</v>
      </c>
      <c r="K156" s="20"/>
      <c r="L156" s="44"/>
      <c r="M156" s="19"/>
      <c r="N156" s="20" t="s">
        <v>358</v>
      </c>
    </row>
    <row r="157" spans="1:14" ht="15" customHeight="1">
      <c r="A157" s="131">
        <v>18</v>
      </c>
      <c r="B157" s="17">
        <v>2</v>
      </c>
      <c r="C157" s="17">
        <v>2</v>
      </c>
      <c r="D157" s="17">
        <f t="shared" si="8"/>
        <v>4</v>
      </c>
      <c r="E157" s="17"/>
      <c r="F157" s="18" t="s">
        <v>417</v>
      </c>
      <c r="G157" s="19" t="s">
        <v>59</v>
      </c>
      <c r="H157" s="20" t="s">
        <v>453</v>
      </c>
      <c r="I157" s="42" t="s">
        <v>454</v>
      </c>
      <c r="J157" s="43">
        <v>4</v>
      </c>
      <c r="K157" s="20"/>
      <c r="L157" s="44"/>
      <c r="M157" s="19"/>
      <c r="N157" s="20" t="s">
        <v>455</v>
      </c>
    </row>
    <row r="158" spans="1:253" ht="15" customHeight="1">
      <c r="A158" s="131">
        <v>19</v>
      </c>
      <c r="B158" s="17"/>
      <c r="C158" s="17">
        <v>2</v>
      </c>
      <c r="D158" s="17">
        <f t="shared" si="8"/>
        <v>2</v>
      </c>
      <c r="E158" s="17"/>
      <c r="F158" s="18" t="s">
        <v>417</v>
      </c>
      <c r="G158" s="19" t="s">
        <v>59</v>
      </c>
      <c r="H158" s="20" t="s">
        <v>456</v>
      </c>
      <c r="I158" s="42" t="s">
        <v>457</v>
      </c>
      <c r="J158" s="43">
        <v>4</v>
      </c>
      <c r="K158" s="20"/>
      <c r="L158" s="42"/>
      <c r="M158" s="43"/>
      <c r="N158" s="117" t="s">
        <v>458</v>
      </c>
      <c r="P158" s="130"/>
      <c r="Q158" s="130"/>
      <c r="R158" s="130"/>
      <c r="S158" s="130"/>
      <c r="T158" s="130"/>
      <c r="U158" s="130"/>
      <c r="V158" s="130"/>
      <c r="W158" s="130"/>
      <c r="X158" s="130"/>
      <c r="Y158" s="130"/>
      <c r="Z158" s="130"/>
      <c r="AA158" s="130"/>
      <c r="AB158" s="130"/>
      <c r="AC158" s="130"/>
      <c r="AD158" s="130"/>
      <c r="AE158" s="130"/>
      <c r="AF158" s="130"/>
      <c r="AG158" s="130"/>
      <c r="AH158" s="130"/>
      <c r="AI158" s="130"/>
      <c r="AJ158" s="130"/>
      <c r="AK158" s="130"/>
      <c r="AL158" s="130"/>
      <c r="AM158" s="130"/>
      <c r="AN158" s="130"/>
      <c r="AO158" s="130"/>
      <c r="AP158" s="130"/>
      <c r="AQ158" s="130"/>
      <c r="AR158" s="130"/>
      <c r="AS158" s="130"/>
      <c r="AT158" s="130"/>
      <c r="AU158" s="130"/>
      <c r="AV158" s="130"/>
      <c r="AW158" s="130"/>
      <c r="AX158" s="130"/>
      <c r="AY158" s="130"/>
      <c r="AZ158" s="130"/>
      <c r="BA158" s="130"/>
      <c r="BB158" s="130"/>
      <c r="BC158" s="130"/>
      <c r="BD158" s="130"/>
      <c r="BE158" s="130"/>
      <c r="BF158" s="130"/>
      <c r="BG158" s="130"/>
      <c r="BH158" s="130"/>
      <c r="BI158" s="130"/>
      <c r="BJ158" s="130"/>
      <c r="BK158" s="130"/>
      <c r="BL158" s="130"/>
      <c r="BM158" s="130"/>
      <c r="BN158" s="130"/>
      <c r="BO158" s="130"/>
      <c r="BP158" s="130"/>
      <c r="BQ158" s="130"/>
      <c r="BR158" s="130"/>
      <c r="BS158" s="130"/>
      <c r="BT158" s="130"/>
      <c r="BU158" s="130"/>
      <c r="BV158" s="130"/>
      <c r="BW158" s="130"/>
      <c r="BX158" s="130"/>
      <c r="BY158" s="130"/>
      <c r="BZ158" s="130"/>
      <c r="CA158" s="130"/>
      <c r="CB158" s="130"/>
      <c r="CC158" s="130"/>
      <c r="CD158" s="130"/>
      <c r="CE158" s="130"/>
      <c r="CF158" s="130"/>
      <c r="CG158" s="130"/>
      <c r="CH158" s="130"/>
      <c r="CI158" s="130"/>
      <c r="CJ158" s="130"/>
      <c r="CK158" s="130"/>
      <c r="CL158" s="130"/>
      <c r="CM158" s="130"/>
      <c r="CN158" s="130"/>
      <c r="CO158" s="130"/>
      <c r="CP158" s="130"/>
      <c r="CQ158" s="130"/>
      <c r="CR158" s="130"/>
      <c r="CS158" s="130"/>
      <c r="CT158" s="130"/>
      <c r="CU158" s="130"/>
      <c r="CV158" s="130"/>
      <c r="CW158" s="130"/>
      <c r="CX158" s="130"/>
      <c r="CY158" s="130"/>
      <c r="CZ158" s="130"/>
      <c r="DA158" s="130"/>
      <c r="DB158" s="130"/>
      <c r="DC158" s="130"/>
      <c r="DD158" s="130"/>
      <c r="DE158" s="130"/>
      <c r="DF158" s="130"/>
      <c r="DG158" s="130"/>
      <c r="DH158" s="130"/>
      <c r="DI158" s="130"/>
      <c r="DJ158" s="130"/>
      <c r="DK158" s="130"/>
      <c r="DL158" s="130"/>
      <c r="DM158" s="130"/>
      <c r="DN158" s="130"/>
      <c r="DO158" s="130"/>
      <c r="DP158" s="130"/>
      <c r="DQ158" s="130"/>
      <c r="DR158" s="130"/>
      <c r="DS158" s="130"/>
      <c r="DT158" s="130"/>
      <c r="DU158" s="130"/>
      <c r="DV158" s="130"/>
      <c r="DW158" s="130"/>
      <c r="DX158" s="130"/>
      <c r="DY158" s="130"/>
      <c r="DZ158" s="130"/>
      <c r="EA158" s="130"/>
      <c r="EB158" s="130"/>
      <c r="EC158" s="130"/>
      <c r="ED158" s="130"/>
      <c r="EE158" s="130"/>
      <c r="EF158" s="130"/>
      <c r="EG158" s="130"/>
      <c r="EH158" s="130"/>
      <c r="EI158" s="130"/>
      <c r="EJ158" s="130"/>
      <c r="EK158" s="130"/>
      <c r="EL158" s="130"/>
      <c r="EM158" s="130"/>
      <c r="EN158" s="130"/>
      <c r="EO158" s="130"/>
      <c r="EP158" s="130"/>
      <c r="EQ158" s="130"/>
      <c r="ER158" s="130"/>
      <c r="ES158" s="130"/>
      <c r="ET158" s="130"/>
      <c r="EU158" s="130"/>
      <c r="EV158" s="130"/>
      <c r="EW158" s="130"/>
      <c r="EX158" s="130"/>
      <c r="EY158" s="130"/>
      <c r="EZ158" s="130"/>
      <c r="FA158" s="130"/>
      <c r="FB158" s="130"/>
      <c r="FC158" s="130"/>
      <c r="FD158" s="130"/>
      <c r="FE158" s="130"/>
      <c r="FF158" s="130"/>
      <c r="FG158" s="130"/>
      <c r="FH158" s="130"/>
      <c r="FI158" s="130"/>
      <c r="FJ158" s="130"/>
      <c r="FK158" s="130"/>
      <c r="FL158" s="130"/>
      <c r="FM158" s="130"/>
      <c r="FN158" s="130"/>
      <c r="FO158" s="130"/>
      <c r="FP158" s="130"/>
      <c r="FQ158" s="130"/>
      <c r="FR158" s="130"/>
      <c r="FS158" s="130"/>
      <c r="FT158" s="130"/>
      <c r="FU158" s="130"/>
      <c r="FV158" s="130"/>
      <c r="FW158" s="130"/>
      <c r="FX158" s="130"/>
      <c r="FY158" s="130"/>
      <c r="FZ158" s="130"/>
      <c r="GA158" s="130"/>
      <c r="GB158" s="130"/>
      <c r="GC158" s="130"/>
      <c r="GD158" s="130"/>
      <c r="GE158" s="130"/>
      <c r="GF158" s="130"/>
      <c r="GG158" s="130"/>
      <c r="GH158" s="130"/>
      <c r="GI158" s="130"/>
      <c r="GJ158" s="130"/>
      <c r="GK158" s="130"/>
      <c r="GL158" s="130"/>
      <c r="GM158" s="130"/>
      <c r="GN158" s="130"/>
      <c r="GO158" s="130"/>
      <c r="GP158" s="130"/>
      <c r="GQ158" s="130"/>
      <c r="GR158" s="130"/>
      <c r="GS158" s="130"/>
      <c r="GT158" s="130"/>
      <c r="GU158" s="130"/>
      <c r="GV158" s="130"/>
      <c r="GW158" s="130"/>
      <c r="GX158" s="130"/>
      <c r="GY158" s="130"/>
      <c r="GZ158" s="130"/>
      <c r="HA158" s="130"/>
      <c r="HB158" s="130"/>
      <c r="HC158" s="130"/>
      <c r="HD158" s="130"/>
      <c r="HE158" s="130"/>
      <c r="HF158" s="130"/>
      <c r="HG158" s="130"/>
      <c r="HH158" s="130"/>
      <c r="HI158" s="130"/>
      <c r="HJ158" s="130"/>
      <c r="HK158" s="130"/>
      <c r="HL158" s="130"/>
      <c r="HM158" s="130"/>
      <c r="HN158" s="130"/>
      <c r="HO158" s="130"/>
      <c r="HP158" s="130"/>
      <c r="HQ158" s="130"/>
      <c r="HR158" s="130"/>
      <c r="HS158" s="130"/>
      <c r="HT158" s="130"/>
      <c r="HU158" s="130"/>
      <c r="HV158" s="130"/>
      <c r="HW158" s="130"/>
      <c r="HX158" s="130"/>
      <c r="HY158" s="130"/>
      <c r="HZ158" s="130"/>
      <c r="IA158" s="130"/>
      <c r="IB158" s="130"/>
      <c r="IC158" s="130"/>
      <c r="ID158" s="130"/>
      <c r="IE158" s="130"/>
      <c r="IF158" s="130"/>
      <c r="IG158" s="130"/>
      <c r="IH158" s="130"/>
      <c r="II158" s="130"/>
      <c r="IJ158" s="130"/>
      <c r="IK158" s="130"/>
      <c r="IL158" s="130"/>
      <c r="IM158" s="130"/>
      <c r="IN158" s="130"/>
      <c r="IO158" s="130"/>
      <c r="IP158" s="130"/>
      <c r="IQ158" s="130"/>
      <c r="IR158" s="130"/>
      <c r="IS158" s="130"/>
    </row>
    <row r="159" spans="1:253" s="5" customFormat="1" ht="15" customHeight="1">
      <c r="A159" s="132"/>
      <c r="B159" s="17">
        <f>SUM(B140:B158)</f>
        <v>36</v>
      </c>
      <c r="C159" s="17">
        <f>SUM(C140:C158)</f>
        <v>36</v>
      </c>
      <c r="D159" s="17">
        <f>SUM(D140:D158)</f>
        <v>72</v>
      </c>
      <c r="E159" s="22"/>
      <c r="F159" s="17"/>
      <c r="G159" s="15"/>
      <c r="H159" s="23"/>
      <c r="I159" s="45"/>
      <c r="J159" s="46"/>
      <c r="K159" s="23"/>
      <c r="L159" s="45"/>
      <c r="M159" s="46"/>
      <c r="N159" s="118"/>
      <c r="O159" s="9"/>
      <c r="P159" s="130"/>
      <c r="Q159" s="130"/>
      <c r="R159" s="130"/>
      <c r="S159" s="130"/>
      <c r="T159" s="130"/>
      <c r="U159" s="130"/>
      <c r="V159" s="130"/>
      <c r="W159" s="130"/>
      <c r="X159" s="130"/>
      <c r="Y159" s="130"/>
      <c r="Z159" s="130"/>
      <c r="AA159" s="130"/>
      <c r="AB159" s="130"/>
      <c r="AC159" s="130"/>
      <c r="AD159" s="130"/>
      <c r="AE159" s="130"/>
      <c r="AF159" s="130"/>
      <c r="AG159" s="130"/>
      <c r="AH159" s="130"/>
      <c r="AI159" s="130"/>
      <c r="AJ159" s="130"/>
      <c r="AK159" s="130"/>
      <c r="AL159" s="130"/>
      <c r="AM159" s="130"/>
      <c r="AN159" s="130"/>
      <c r="AO159" s="130"/>
      <c r="AP159" s="130"/>
      <c r="AQ159" s="130"/>
      <c r="AR159" s="130"/>
      <c r="AS159" s="130"/>
      <c r="AT159" s="130"/>
      <c r="AU159" s="130"/>
      <c r="AV159" s="130"/>
      <c r="AW159" s="130"/>
      <c r="AX159" s="130"/>
      <c r="AY159" s="130"/>
      <c r="AZ159" s="130"/>
      <c r="BA159" s="130"/>
      <c r="BB159" s="130"/>
      <c r="BC159" s="130"/>
      <c r="BD159" s="130"/>
      <c r="BE159" s="130"/>
      <c r="BF159" s="130"/>
      <c r="BG159" s="130"/>
      <c r="BH159" s="130"/>
      <c r="BI159" s="130"/>
      <c r="BJ159" s="130"/>
      <c r="BK159" s="130"/>
      <c r="BL159" s="130"/>
      <c r="BM159" s="130"/>
      <c r="BN159" s="130"/>
      <c r="BO159" s="130"/>
      <c r="BP159" s="130"/>
      <c r="BQ159" s="130"/>
      <c r="BR159" s="130"/>
      <c r="BS159" s="130"/>
      <c r="BT159" s="130"/>
      <c r="BU159" s="130"/>
      <c r="BV159" s="130"/>
      <c r="BW159" s="130"/>
      <c r="BX159" s="130"/>
      <c r="BY159" s="130"/>
      <c r="BZ159" s="130"/>
      <c r="CA159" s="130"/>
      <c r="CB159" s="130"/>
      <c r="CC159" s="130"/>
      <c r="CD159" s="130"/>
      <c r="CE159" s="130"/>
      <c r="CF159" s="130"/>
      <c r="CG159" s="130"/>
      <c r="CH159" s="130"/>
      <c r="CI159" s="130"/>
      <c r="CJ159" s="130"/>
      <c r="CK159" s="130"/>
      <c r="CL159" s="130"/>
      <c r="CM159" s="130"/>
      <c r="CN159" s="130"/>
      <c r="CO159" s="130"/>
      <c r="CP159" s="130"/>
      <c r="CQ159" s="130"/>
      <c r="CR159" s="130"/>
      <c r="CS159" s="130"/>
      <c r="CT159" s="130"/>
      <c r="CU159" s="130"/>
      <c r="CV159" s="130"/>
      <c r="CW159" s="130"/>
      <c r="CX159" s="130"/>
      <c r="CY159" s="130"/>
      <c r="CZ159" s="130"/>
      <c r="DA159" s="130"/>
      <c r="DB159" s="130"/>
      <c r="DC159" s="130"/>
      <c r="DD159" s="130"/>
      <c r="DE159" s="130"/>
      <c r="DF159" s="130"/>
      <c r="DG159" s="130"/>
      <c r="DH159" s="130"/>
      <c r="DI159" s="130"/>
      <c r="DJ159" s="130"/>
      <c r="DK159" s="130"/>
      <c r="DL159" s="130"/>
      <c r="DM159" s="130"/>
      <c r="DN159" s="130"/>
      <c r="DO159" s="130"/>
      <c r="DP159" s="130"/>
      <c r="DQ159" s="130"/>
      <c r="DR159" s="130"/>
      <c r="DS159" s="130"/>
      <c r="DT159" s="130"/>
      <c r="DU159" s="130"/>
      <c r="DV159" s="130"/>
      <c r="DW159" s="130"/>
      <c r="DX159" s="130"/>
      <c r="DY159" s="130"/>
      <c r="DZ159" s="130"/>
      <c r="EA159" s="130"/>
      <c r="EB159" s="130"/>
      <c r="EC159" s="130"/>
      <c r="ED159" s="130"/>
      <c r="EE159" s="130"/>
      <c r="EF159" s="130"/>
      <c r="EG159" s="130"/>
      <c r="EH159" s="130"/>
      <c r="EI159" s="130"/>
      <c r="EJ159" s="130"/>
      <c r="EK159" s="130"/>
      <c r="EL159" s="130"/>
      <c r="EM159" s="130"/>
      <c r="EN159" s="130"/>
      <c r="EO159" s="130"/>
      <c r="EP159" s="130"/>
      <c r="EQ159" s="130"/>
      <c r="ER159" s="130"/>
      <c r="ES159" s="130"/>
      <c r="ET159" s="130"/>
      <c r="EU159" s="130"/>
      <c r="EV159" s="130"/>
      <c r="EW159" s="130"/>
      <c r="EX159" s="130"/>
      <c r="EY159" s="130"/>
      <c r="EZ159" s="130"/>
      <c r="FA159" s="130"/>
      <c r="FB159" s="130"/>
      <c r="FC159" s="130"/>
      <c r="FD159" s="130"/>
      <c r="FE159" s="130"/>
      <c r="FF159" s="130"/>
      <c r="FG159" s="130"/>
      <c r="FH159" s="130"/>
      <c r="FI159" s="130"/>
      <c r="FJ159" s="130"/>
      <c r="FK159" s="130"/>
      <c r="FL159" s="130"/>
      <c r="FM159" s="130"/>
      <c r="FN159" s="130"/>
      <c r="FO159" s="130"/>
      <c r="FP159" s="130"/>
      <c r="FQ159" s="130"/>
      <c r="FR159" s="130"/>
      <c r="FS159" s="130"/>
      <c r="FT159" s="130"/>
      <c r="FU159" s="130"/>
      <c r="FV159" s="130"/>
      <c r="FW159" s="130"/>
      <c r="FX159" s="130"/>
      <c r="FY159" s="130"/>
      <c r="FZ159" s="130"/>
      <c r="GA159" s="130"/>
      <c r="GB159" s="130"/>
      <c r="GC159" s="130"/>
      <c r="GD159" s="130"/>
      <c r="GE159" s="130"/>
      <c r="GF159" s="130"/>
      <c r="GG159" s="130"/>
      <c r="GH159" s="130"/>
      <c r="GI159" s="130"/>
      <c r="GJ159" s="130"/>
      <c r="GK159" s="130"/>
      <c r="GL159" s="130"/>
      <c r="GM159" s="130"/>
      <c r="GN159" s="130"/>
      <c r="GO159" s="130"/>
      <c r="GP159" s="130"/>
      <c r="GQ159" s="130"/>
      <c r="GR159" s="130"/>
      <c r="GS159" s="130"/>
      <c r="GT159" s="130"/>
      <c r="GU159" s="130"/>
      <c r="GV159" s="130"/>
      <c r="GW159" s="130"/>
      <c r="GX159" s="130"/>
      <c r="GY159" s="130"/>
      <c r="GZ159" s="130"/>
      <c r="HA159" s="130"/>
      <c r="HB159" s="130"/>
      <c r="HC159" s="130"/>
      <c r="HD159" s="130"/>
      <c r="HE159" s="130"/>
      <c r="HF159" s="130"/>
      <c r="HG159" s="130"/>
      <c r="HH159" s="130"/>
      <c r="HI159" s="130"/>
      <c r="HJ159" s="130"/>
      <c r="HK159" s="130"/>
      <c r="HL159" s="130"/>
      <c r="HM159" s="130"/>
      <c r="HN159" s="130"/>
      <c r="HO159" s="130"/>
      <c r="HP159" s="130"/>
      <c r="HQ159" s="130"/>
      <c r="HR159" s="130"/>
      <c r="HS159" s="130"/>
      <c r="HT159" s="130"/>
      <c r="HU159" s="130"/>
      <c r="HV159" s="130"/>
      <c r="HW159" s="130"/>
      <c r="HX159" s="130"/>
      <c r="HY159" s="130"/>
      <c r="HZ159" s="130"/>
      <c r="IA159" s="130"/>
      <c r="IB159" s="130"/>
      <c r="IC159" s="130"/>
      <c r="ID159" s="130"/>
      <c r="IE159" s="130"/>
      <c r="IF159" s="130"/>
      <c r="IG159" s="130"/>
      <c r="IH159" s="130"/>
      <c r="II159" s="130"/>
      <c r="IJ159" s="130"/>
      <c r="IK159" s="130"/>
      <c r="IL159" s="130"/>
      <c r="IM159" s="130"/>
      <c r="IN159" s="130"/>
      <c r="IO159" s="130"/>
      <c r="IP159" s="130"/>
      <c r="IQ159" s="130"/>
      <c r="IR159" s="130"/>
      <c r="IS159" s="130"/>
    </row>
    <row r="160" spans="1:14" ht="15" customHeight="1">
      <c r="A160" s="139">
        <v>1</v>
      </c>
      <c r="B160" s="17">
        <v>5</v>
      </c>
      <c r="C160" s="17">
        <v>8</v>
      </c>
      <c r="D160" s="17">
        <f aca="true" t="shared" si="9" ref="D160:D170">SUM(B160:C160)</f>
        <v>13</v>
      </c>
      <c r="E160" s="17" t="s">
        <v>47</v>
      </c>
      <c r="F160" s="104" t="s">
        <v>459</v>
      </c>
      <c r="G160" s="105" t="s">
        <v>74</v>
      </c>
      <c r="H160" s="106" t="s">
        <v>460</v>
      </c>
      <c r="I160" s="119" t="s">
        <v>461</v>
      </c>
      <c r="J160" s="120">
        <v>6</v>
      </c>
      <c r="K160" s="106" t="s">
        <v>462</v>
      </c>
      <c r="L160" s="119" t="s">
        <v>463</v>
      </c>
      <c r="M160" s="120">
        <v>6</v>
      </c>
      <c r="N160" s="106" t="s">
        <v>464</v>
      </c>
    </row>
    <row r="161" spans="1:253" s="3" customFormat="1" ht="15" customHeight="1">
      <c r="A161" s="139">
        <v>2</v>
      </c>
      <c r="B161" s="17">
        <v>5</v>
      </c>
      <c r="C161" s="17">
        <v>0</v>
      </c>
      <c r="D161" s="17">
        <f t="shared" si="9"/>
        <v>5</v>
      </c>
      <c r="E161" s="17"/>
      <c r="F161" s="104" t="s">
        <v>459</v>
      </c>
      <c r="G161" s="105" t="s">
        <v>74</v>
      </c>
      <c r="H161" s="106" t="s">
        <v>465</v>
      </c>
      <c r="I161" s="119" t="s">
        <v>466</v>
      </c>
      <c r="J161" s="120">
        <v>6</v>
      </c>
      <c r="K161" s="106" t="s">
        <v>467</v>
      </c>
      <c r="L161" s="119" t="s">
        <v>468</v>
      </c>
      <c r="M161" s="120">
        <v>6</v>
      </c>
      <c r="N161" s="106" t="s">
        <v>469</v>
      </c>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c r="BB161" s="9"/>
      <c r="BC161" s="9"/>
      <c r="BD161" s="9"/>
      <c r="BE161" s="9"/>
      <c r="BF161" s="9"/>
      <c r="BG161" s="9"/>
      <c r="BH161" s="9"/>
      <c r="BI161" s="9"/>
      <c r="BJ161" s="9"/>
      <c r="BK161" s="9"/>
      <c r="BL161" s="9"/>
      <c r="BM161" s="9"/>
      <c r="BN161" s="9"/>
      <c r="BO161" s="9"/>
      <c r="BP161" s="9"/>
      <c r="BQ161" s="9"/>
      <c r="BR161" s="9"/>
      <c r="BS161" s="9"/>
      <c r="BT161" s="9"/>
      <c r="BU161" s="9"/>
      <c r="BV161" s="9"/>
      <c r="BW161" s="9"/>
      <c r="BX161" s="9"/>
      <c r="BY161" s="9"/>
      <c r="BZ161" s="9"/>
      <c r="CA161" s="9"/>
      <c r="CB161" s="9"/>
      <c r="CC161" s="9"/>
      <c r="CD161" s="9"/>
      <c r="CE161" s="9"/>
      <c r="CF161" s="9"/>
      <c r="CG161" s="9"/>
      <c r="CH161" s="9"/>
      <c r="CI161" s="9"/>
      <c r="CJ161" s="9"/>
      <c r="CK161" s="9"/>
      <c r="CL161" s="9"/>
      <c r="CM161" s="9"/>
      <c r="CN161" s="9"/>
      <c r="CO161" s="9"/>
      <c r="CP161" s="9"/>
      <c r="CQ161" s="9"/>
      <c r="CR161" s="9"/>
      <c r="CS161" s="9"/>
      <c r="CT161" s="9"/>
      <c r="CU161" s="9"/>
      <c r="CV161" s="9"/>
      <c r="CW161" s="9"/>
      <c r="CX161" s="9"/>
      <c r="CY161" s="9"/>
      <c r="CZ161" s="9"/>
      <c r="DA161" s="9"/>
      <c r="DB161" s="9"/>
      <c r="DC161" s="9"/>
      <c r="DD161" s="9"/>
      <c r="DE161" s="9"/>
      <c r="DF161" s="9"/>
      <c r="DG161" s="9"/>
      <c r="DH161" s="9"/>
      <c r="DI161" s="9"/>
      <c r="DJ161" s="9"/>
      <c r="DK161" s="9"/>
      <c r="DL161" s="9"/>
      <c r="DM161" s="9"/>
      <c r="DN161" s="9"/>
      <c r="DO161" s="9"/>
      <c r="DP161" s="9"/>
      <c r="DQ161" s="9"/>
      <c r="DR161" s="9"/>
      <c r="DS161" s="9"/>
      <c r="DT161" s="9"/>
      <c r="DU161" s="9"/>
      <c r="DV161" s="9"/>
      <c r="DW161" s="9"/>
      <c r="DX161" s="9"/>
      <c r="DY161" s="9"/>
      <c r="DZ161" s="9"/>
      <c r="EA161" s="9"/>
      <c r="EB161" s="9"/>
      <c r="EC161" s="9"/>
      <c r="ED161" s="9"/>
      <c r="EE161" s="9"/>
      <c r="EF161" s="9"/>
      <c r="EG161" s="9"/>
      <c r="EH161" s="9"/>
      <c r="EI161" s="9"/>
      <c r="EJ161" s="9"/>
      <c r="EK161" s="9"/>
      <c r="EL161" s="9"/>
      <c r="EM161" s="9"/>
      <c r="EN161" s="9"/>
      <c r="EO161" s="9"/>
      <c r="EP161" s="9"/>
      <c r="EQ161" s="9"/>
      <c r="ER161" s="9"/>
      <c r="ES161" s="9"/>
      <c r="ET161" s="9"/>
      <c r="EU161" s="9"/>
      <c r="EV161" s="9"/>
      <c r="EW161" s="9"/>
      <c r="EX161" s="9"/>
      <c r="EY161" s="9"/>
      <c r="EZ161" s="9"/>
      <c r="FA161" s="9"/>
      <c r="FB161" s="9"/>
      <c r="FC161" s="9"/>
      <c r="FD161" s="9"/>
      <c r="FE161" s="9"/>
      <c r="FF161" s="9"/>
      <c r="FG161" s="9"/>
      <c r="FH161" s="9"/>
      <c r="FI161" s="9"/>
      <c r="FJ161" s="9"/>
      <c r="FK161" s="9"/>
      <c r="FL161" s="9"/>
      <c r="FM161" s="9"/>
      <c r="FN161" s="9"/>
      <c r="FO161" s="9"/>
      <c r="FP161" s="9"/>
      <c r="FQ161" s="9"/>
      <c r="FR161" s="9"/>
      <c r="FS161" s="9"/>
      <c r="FT161" s="9"/>
      <c r="FU161" s="9"/>
      <c r="FV161" s="9"/>
      <c r="FW161" s="9"/>
      <c r="FX161" s="9"/>
      <c r="FY161" s="9"/>
      <c r="FZ161" s="9"/>
      <c r="GA161" s="9"/>
      <c r="GB161" s="9"/>
      <c r="GC161" s="9"/>
      <c r="GD161" s="9"/>
      <c r="GE161" s="9"/>
      <c r="GF161" s="9"/>
      <c r="GG161" s="9"/>
      <c r="GH161" s="9"/>
      <c r="GI161" s="9"/>
      <c r="GJ161" s="9"/>
      <c r="GK161" s="9"/>
      <c r="GL161" s="9"/>
      <c r="GM161" s="9"/>
      <c r="GN161" s="9"/>
      <c r="GO161" s="9"/>
      <c r="GP161" s="9"/>
      <c r="GQ161" s="9"/>
      <c r="GR161" s="9"/>
      <c r="GS161" s="9"/>
      <c r="GT161" s="9"/>
      <c r="GU161" s="9"/>
      <c r="GV161" s="9"/>
      <c r="GW161" s="9"/>
      <c r="GX161" s="9"/>
      <c r="GY161" s="9"/>
      <c r="GZ161" s="9"/>
      <c r="HA161" s="9"/>
      <c r="HB161" s="9"/>
      <c r="HC161" s="9"/>
      <c r="HD161" s="9"/>
      <c r="HE161" s="9"/>
      <c r="HF161" s="9"/>
      <c r="HG161" s="9"/>
      <c r="HH161" s="9"/>
      <c r="HI161" s="9"/>
      <c r="HJ161" s="9"/>
      <c r="HK161" s="9"/>
      <c r="HL161" s="9"/>
      <c r="HM161" s="9"/>
      <c r="HN161" s="9"/>
      <c r="HO161" s="9"/>
      <c r="HP161" s="9"/>
      <c r="HQ161" s="9"/>
      <c r="HR161" s="9"/>
      <c r="HS161" s="9"/>
      <c r="HT161" s="9"/>
      <c r="HU161" s="9"/>
      <c r="HV161" s="9"/>
      <c r="HW161" s="9"/>
      <c r="HX161" s="9"/>
      <c r="HY161" s="9"/>
      <c r="HZ161" s="9"/>
      <c r="IA161" s="9"/>
      <c r="IB161" s="9"/>
      <c r="IC161" s="9"/>
      <c r="ID161" s="9"/>
      <c r="IE161" s="9"/>
      <c r="IF161" s="9"/>
      <c r="IG161" s="9"/>
      <c r="IH161" s="9"/>
      <c r="II161" s="9"/>
      <c r="IJ161" s="9"/>
      <c r="IK161" s="9"/>
      <c r="IL161" s="9"/>
      <c r="IM161" s="9"/>
      <c r="IN161" s="9"/>
      <c r="IO161" s="9"/>
      <c r="IP161" s="9"/>
      <c r="IQ161" s="9"/>
      <c r="IR161" s="9"/>
      <c r="IS161" s="9"/>
    </row>
    <row r="162" spans="1:253" ht="15" customHeight="1">
      <c r="A162" s="139">
        <v>3</v>
      </c>
      <c r="B162" s="17"/>
      <c r="C162" s="17"/>
      <c r="D162" s="17">
        <f t="shared" si="9"/>
        <v>0</v>
      </c>
      <c r="E162" s="17"/>
      <c r="F162" s="104" t="s">
        <v>459</v>
      </c>
      <c r="G162" s="105" t="s">
        <v>19</v>
      </c>
      <c r="H162" s="106" t="s">
        <v>470</v>
      </c>
      <c r="I162" s="119" t="s">
        <v>471</v>
      </c>
      <c r="J162" s="120">
        <v>6</v>
      </c>
      <c r="K162" s="106" t="s">
        <v>472</v>
      </c>
      <c r="L162" s="119" t="s">
        <v>473</v>
      </c>
      <c r="M162" s="120">
        <v>6</v>
      </c>
      <c r="N162" s="121" t="s">
        <v>22</v>
      </c>
      <c r="P162" s="130"/>
      <c r="Q162" s="130"/>
      <c r="R162" s="130"/>
      <c r="S162" s="130"/>
      <c r="T162" s="130"/>
      <c r="U162" s="130"/>
      <c r="V162" s="130"/>
      <c r="W162" s="130"/>
      <c r="X162" s="130"/>
      <c r="Y162" s="130"/>
      <c r="Z162" s="130"/>
      <c r="AA162" s="130"/>
      <c r="AB162" s="130"/>
      <c r="AC162" s="130"/>
      <c r="AD162" s="130"/>
      <c r="AE162" s="130"/>
      <c r="AF162" s="130"/>
      <c r="AG162" s="130"/>
      <c r="AH162" s="130"/>
      <c r="AI162" s="130"/>
      <c r="AJ162" s="130"/>
      <c r="AK162" s="130"/>
      <c r="AL162" s="130"/>
      <c r="AM162" s="130"/>
      <c r="AN162" s="130"/>
      <c r="AO162" s="130"/>
      <c r="AP162" s="130"/>
      <c r="AQ162" s="130"/>
      <c r="AR162" s="130"/>
      <c r="AS162" s="130"/>
      <c r="AT162" s="130"/>
      <c r="AU162" s="130"/>
      <c r="AV162" s="130"/>
      <c r="AW162" s="130"/>
      <c r="AX162" s="130"/>
      <c r="AY162" s="130"/>
      <c r="AZ162" s="130"/>
      <c r="BA162" s="130"/>
      <c r="BB162" s="130"/>
      <c r="BC162" s="130"/>
      <c r="BD162" s="130"/>
      <c r="BE162" s="130"/>
      <c r="BF162" s="130"/>
      <c r="BG162" s="130"/>
      <c r="BH162" s="130"/>
      <c r="BI162" s="130"/>
      <c r="BJ162" s="130"/>
      <c r="BK162" s="130"/>
      <c r="BL162" s="130"/>
      <c r="BM162" s="130"/>
      <c r="BN162" s="130"/>
      <c r="BO162" s="130"/>
      <c r="BP162" s="130"/>
      <c r="BQ162" s="130"/>
      <c r="BR162" s="130"/>
      <c r="BS162" s="130"/>
      <c r="BT162" s="130"/>
      <c r="BU162" s="130"/>
      <c r="BV162" s="130"/>
      <c r="BW162" s="130"/>
      <c r="BX162" s="130"/>
      <c r="BY162" s="130"/>
      <c r="BZ162" s="130"/>
      <c r="CA162" s="130"/>
      <c r="CB162" s="130"/>
      <c r="CC162" s="130"/>
      <c r="CD162" s="130"/>
      <c r="CE162" s="130"/>
      <c r="CF162" s="130"/>
      <c r="CG162" s="130"/>
      <c r="CH162" s="130"/>
      <c r="CI162" s="130"/>
      <c r="CJ162" s="130"/>
      <c r="CK162" s="130"/>
      <c r="CL162" s="130"/>
      <c r="CM162" s="130"/>
      <c r="CN162" s="130"/>
      <c r="CO162" s="130"/>
      <c r="CP162" s="130"/>
      <c r="CQ162" s="130"/>
      <c r="CR162" s="130"/>
      <c r="CS162" s="130"/>
      <c r="CT162" s="130"/>
      <c r="CU162" s="130"/>
      <c r="CV162" s="130"/>
      <c r="CW162" s="130"/>
      <c r="CX162" s="130"/>
      <c r="CY162" s="130"/>
      <c r="CZ162" s="130"/>
      <c r="DA162" s="130"/>
      <c r="DB162" s="130"/>
      <c r="DC162" s="130"/>
      <c r="DD162" s="130"/>
      <c r="DE162" s="130"/>
      <c r="DF162" s="130"/>
      <c r="DG162" s="130"/>
      <c r="DH162" s="130"/>
      <c r="DI162" s="130"/>
      <c r="DJ162" s="130"/>
      <c r="DK162" s="130"/>
      <c r="DL162" s="130"/>
      <c r="DM162" s="130"/>
      <c r="DN162" s="130"/>
      <c r="DO162" s="130"/>
      <c r="DP162" s="130"/>
      <c r="DQ162" s="130"/>
      <c r="DR162" s="130"/>
      <c r="DS162" s="130"/>
      <c r="DT162" s="130"/>
      <c r="DU162" s="130"/>
      <c r="DV162" s="130"/>
      <c r="DW162" s="130"/>
      <c r="DX162" s="130"/>
      <c r="DY162" s="130"/>
      <c r="DZ162" s="130"/>
      <c r="EA162" s="130"/>
      <c r="EB162" s="130"/>
      <c r="EC162" s="130"/>
      <c r="ED162" s="130"/>
      <c r="EE162" s="130"/>
      <c r="EF162" s="130"/>
      <c r="EG162" s="130"/>
      <c r="EH162" s="130"/>
      <c r="EI162" s="130"/>
      <c r="EJ162" s="130"/>
      <c r="EK162" s="130"/>
      <c r="EL162" s="130"/>
      <c r="EM162" s="130"/>
      <c r="EN162" s="130"/>
      <c r="EO162" s="130"/>
      <c r="EP162" s="130"/>
      <c r="EQ162" s="130"/>
      <c r="ER162" s="130"/>
      <c r="ES162" s="130"/>
      <c r="ET162" s="130"/>
      <c r="EU162" s="130"/>
      <c r="EV162" s="130"/>
      <c r="EW162" s="130"/>
      <c r="EX162" s="130"/>
      <c r="EY162" s="130"/>
      <c r="EZ162" s="130"/>
      <c r="FA162" s="130"/>
      <c r="FB162" s="130"/>
      <c r="FC162" s="130"/>
      <c r="FD162" s="130"/>
      <c r="FE162" s="130"/>
      <c r="FF162" s="130"/>
      <c r="FG162" s="130"/>
      <c r="FH162" s="130"/>
      <c r="FI162" s="130"/>
      <c r="FJ162" s="130"/>
      <c r="FK162" s="130"/>
      <c r="FL162" s="130"/>
      <c r="FM162" s="130"/>
      <c r="FN162" s="130"/>
      <c r="FO162" s="130"/>
      <c r="FP162" s="130"/>
      <c r="FQ162" s="130"/>
      <c r="FR162" s="130"/>
      <c r="FS162" s="130"/>
      <c r="FT162" s="130"/>
      <c r="FU162" s="130"/>
      <c r="FV162" s="130"/>
      <c r="FW162" s="130"/>
      <c r="FX162" s="130"/>
      <c r="FY162" s="130"/>
      <c r="FZ162" s="130"/>
      <c r="GA162" s="130"/>
      <c r="GB162" s="130"/>
      <c r="GC162" s="130"/>
      <c r="GD162" s="130"/>
      <c r="GE162" s="130"/>
      <c r="GF162" s="130"/>
      <c r="GG162" s="130"/>
      <c r="GH162" s="130"/>
      <c r="GI162" s="130"/>
      <c r="GJ162" s="130"/>
      <c r="GK162" s="130"/>
      <c r="GL162" s="130"/>
      <c r="GM162" s="130"/>
      <c r="GN162" s="130"/>
      <c r="GO162" s="130"/>
      <c r="GP162" s="130"/>
      <c r="GQ162" s="130"/>
      <c r="GR162" s="130"/>
      <c r="GS162" s="130"/>
      <c r="GT162" s="130"/>
      <c r="GU162" s="130"/>
      <c r="GV162" s="130"/>
      <c r="GW162" s="130"/>
      <c r="GX162" s="130"/>
      <c r="GY162" s="130"/>
      <c r="GZ162" s="130"/>
      <c r="HA162" s="130"/>
      <c r="HB162" s="130"/>
      <c r="HC162" s="130"/>
      <c r="HD162" s="130"/>
      <c r="HE162" s="130"/>
      <c r="HF162" s="130"/>
      <c r="HG162" s="130"/>
      <c r="HH162" s="130"/>
      <c r="HI162" s="130"/>
      <c r="HJ162" s="130"/>
      <c r="HK162" s="130"/>
      <c r="HL162" s="130"/>
      <c r="HM162" s="130"/>
      <c r="HN162" s="130"/>
      <c r="HO162" s="130"/>
      <c r="HP162" s="130"/>
      <c r="HQ162" s="130"/>
      <c r="HR162" s="130"/>
      <c r="HS162" s="130"/>
      <c r="HT162" s="130"/>
      <c r="HU162" s="130"/>
      <c r="HV162" s="130"/>
      <c r="HW162" s="130"/>
      <c r="HX162" s="130"/>
      <c r="HY162" s="130"/>
      <c r="HZ162" s="130"/>
      <c r="IA162" s="130"/>
      <c r="IB162" s="130"/>
      <c r="IC162" s="130"/>
      <c r="ID162" s="130"/>
      <c r="IE162" s="130"/>
      <c r="IF162" s="130"/>
      <c r="IG162" s="130"/>
      <c r="IH162" s="130"/>
      <c r="II162" s="130"/>
      <c r="IJ162" s="130"/>
      <c r="IK162" s="130"/>
      <c r="IL162" s="130"/>
      <c r="IM162" s="130"/>
      <c r="IN162" s="130"/>
      <c r="IO162" s="130"/>
      <c r="IP162" s="130"/>
      <c r="IQ162" s="130"/>
      <c r="IR162" s="130"/>
      <c r="IS162" s="130"/>
    </row>
    <row r="163" spans="1:253" s="3" customFormat="1" ht="15" customHeight="1">
      <c r="A163" s="139">
        <v>4</v>
      </c>
      <c r="B163" s="17">
        <v>8</v>
      </c>
      <c r="C163" s="17">
        <v>10</v>
      </c>
      <c r="D163" s="17">
        <f t="shared" si="9"/>
        <v>18</v>
      </c>
      <c r="E163" s="17" t="s">
        <v>38</v>
      </c>
      <c r="F163" s="104" t="s">
        <v>459</v>
      </c>
      <c r="G163" s="105" t="s">
        <v>28</v>
      </c>
      <c r="H163" s="106" t="s">
        <v>474</v>
      </c>
      <c r="I163" s="119" t="s">
        <v>475</v>
      </c>
      <c r="J163" s="120">
        <v>6</v>
      </c>
      <c r="K163" s="106" t="s">
        <v>476</v>
      </c>
      <c r="L163" s="119" t="s">
        <v>477</v>
      </c>
      <c r="M163" s="120">
        <v>6</v>
      </c>
      <c r="N163" s="106" t="s">
        <v>478</v>
      </c>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C163" s="9"/>
      <c r="BD163" s="9"/>
      <c r="BE163" s="9"/>
      <c r="BF163" s="9"/>
      <c r="BG163" s="9"/>
      <c r="BH163" s="9"/>
      <c r="BI163" s="9"/>
      <c r="BJ163" s="9"/>
      <c r="BK163" s="9"/>
      <c r="BL163" s="9"/>
      <c r="BM163" s="9"/>
      <c r="BN163" s="9"/>
      <c r="BO163" s="9"/>
      <c r="BP163" s="9"/>
      <c r="BQ163" s="9"/>
      <c r="BR163" s="9"/>
      <c r="BS163" s="9"/>
      <c r="BT163" s="9"/>
      <c r="BU163" s="9"/>
      <c r="BV163" s="9"/>
      <c r="BW163" s="9"/>
      <c r="BX163" s="9"/>
      <c r="BY163" s="9"/>
      <c r="BZ163" s="9"/>
      <c r="CA163" s="9"/>
      <c r="CB163" s="9"/>
      <c r="CC163" s="9"/>
      <c r="CD163" s="9"/>
      <c r="CE163" s="9"/>
      <c r="CF163" s="9"/>
      <c r="CG163" s="9"/>
      <c r="CH163" s="9"/>
      <c r="CI163" s="9"/>
      <c r="CJ163" s="9"/>
      <c r="CK163" s="9"/>
      <c r="CL163" s="9"/>
      <c r="CM163" s="9"/>
      <c r="CN163" s="9"/>
      <c r="CO163" s="9"/>
      <c r="CP163" s="9"/>
      <c r="CQ163" s="9"/>
      <c r="CR163" s="9"/>
      <c r="CS163" s="9"/>
      <c r="CT163" s="9"/>
      <c r="CU163" s="9"/>
      <c r="CV163" s="9"/>
      <c r="CW163" s="9"/>
      <c r="CX163" s="9"/>
      <c r="CY163" s="9"/>
      <c r="CZ163" s="9"/>
      <c r="DA163" s="9"/>
      <c r="DB163" s="9"/>
      <c r="DC163" s="9"/>
      <c r="DD163" s="9"/>
      <c r="DE163" s="9"/>
      <c r="DF163" s="9"/>
      <c r="DG163" s="9"/>
      <c r="DH163" s="9"/>
      <c r="DI163" s="9"/>
      <c r="DJ163" s="9"/>
      <c r="DK163" s="9"/>
      <c r="DL163" s="9"/>
      <c r="DM163" s="9"/>
      <c r="DN163" s="9"/>
      <c r="DO163" s="9"/>
      <c r="DP163" s="9"/>
      <c r="DQ163" s="9"/>
      <c r="DR163" s="9"/>
      <c r="DS163" s="9"/>
      <c r="DT163" s="9"/>
      <c r="DU163" s="9"/>
      <c r="DV163" s="9"/>
      <c r="DW163" s="9"/>
      <c r="DX163" s="9"/>
      <c r="DY163" s="9"/>
      <c r="DZ163" s="9"/>
      <c r="EA163" s="9"/>
      <c r="EB163" s="9"/>
      <c r="EC163" s="9"/>
      <c r="ED163" s="9"/>
      <c r="EE163" s="9"/>
      <c r="EF163" s="9"/>
      <c r="EG163" s="9"/>
      <c r="EH163" s="9"/>
      <c r="EI163" s="9"/>
      <c r="EJ163" s="9"/>
      <c r="EK163" s="9"/>
      <c r="EL163" s="9"/>
      <c r="EM163" s="9"/>
      <c r="EN163" s="9"/>
      <c r="EO163" s="9"/>
      <c r="EP163" s="9"/>
      <c r="EQ163" s="9"/>
      <c r="ER163" s="9"/>
      <c r="ES163" s="9"/>
      <c r="ET163" s="9"/>
      <c r="EU163" s="9"/>
      <c r="EV163" s="9"/>
      <c r="EW163" s="9"/>
      <c r="EX163" s="9"/>
      <c r="EY163" s="9"/>
      <c r="EZ163" s="9"/>
      <c r="FA163" s="9"/>
      <c r="FB163" s="9"/>
      <c r="FC163" s="9"/>
      <c r="FD163" s="9"/>
      <c r="FE163" s="9"/>
      <c r="FF163" s="9"/>
      <c r="FG163" s="9"/>
      <c r="FH163" s="9"/>
      <c r="FI163" s="9"/>
      <c r="FJ163" s="9"/>
      <c r="FK163" s="9"/>
      <c r="FL163" s="9"/>
      <c r="FM163" s="9"/>
      <c r="FN163" s="9"/>
      <c r="FO163" s="9"/>
      <c r="FP163" s="9"/>
      <c r="FQ163" s="9"/>
      <c r="FR163" s="9"/>
      <c r="FS163" s="9"/>
      <c r="FT163" s="9"/>
      <c r="FU163" s="9"/>
      <c r="FV163" s="9"/>
      <c r="FW163" s="9"/>
      <c r="FX163" s="9"/>
      <c r="FY163" s="9"/>
      <c r="FZ163" s="9"/>
      <c r="GA163" s="9"/>
      <c r="GB163" s="9"/>
      <c r="GC163" s="9"/>
      <c r="GD163" s="9"/>
      <c r="GE163" s="9"/>
      <c r="GF163" s="9"/>
      <c r="GG163" s="9"/>
      <c r="GH163" s="9"/>
      <c r="GI163" s="9"/>
      <c r="GJ163" s="9"/>
      <c r="GK163" s="9"/>
      <c r="GL163" s="9"/>
      <c r="GM163" s="9"/>
      <c r="GN163" s="9"/>
      <c r="GO163" s="9"/>
      <c r="GP163" s="9"/>
      <c r="GQ163" s="9"/>
      <c r="GR163" s="9"/>
      <c r="GS163" s="9"/>
      <c r="GT163" s="9"/>
      <c r="GU163" s="9"/>
      <c r="GV163" s="9"/>
      <c r="GW163" s="9"/>
      <c r="GX163" s="9"/>
      <c r="GY163" s="9"/>
      <c r="GZ163" s="9"/>
      <c r="HA163" s="9"/>
      <c r="HB163" s="9"/>
      <c r="HC163" s="9"/>
      <c r="HD163" s="9"/>
      <c r="HE163" s="9"/>
      <c r="HF163" s="9"/>
      <c r="HG163" s="9"/>
      <c r="HH163" s="9"/>
      <c r="HI163" s="9"/>
      <c r="HJ163" s="9"/>
      <c r="HK163" s="9"/>
      <c r="HL163" s="9"/>
      <c r="HM163" s="9"/>
      <c r="HN163" s="9"/>
      <c r="HO163" s="9"/>
      <c r="HP163" s="9"/>
      <c r="HQ163" s="9"/>
      <c r="HR163" s="9"/>
      <c r="HS163" s="9"/>
      <c r="HT163" s="9"/>
      <c r="HU163" s="9"/>
      <c r="HV163" s="9"/>
      <c r="HW163" s="9"/>
      <c r="HX163" s="9"/>
      <c r="HY163" s="9"/>
      <c r="HZ163" s="9"/>
      <c r="IA163" s="9"/>
      <c r="IB163" s="9"/>
      <c r="IC163" s="9"/>
      <c r="ID163" s="9"/>
      <c r="IE163" s="9"/>
      <c r="IF163" s="9"/>
      <c r="IG163" s="9"/>
      <c r="IH163" s="9"/>
      <c r="II163" s="9"/>
      <c r="IJ163" s="9"/>
      <c r="IK163" s="9"/>
      <c r="IL163" s="9"/>
      <c r="IM163" s="9"/>
      <c r="IN163" s="9"/>
      <c r="IO163" s="9"/>
      <c r="IP163" s="9"/>
      <c r="IQ163" s="9"/>
      <c r="IR163" s="9"/>
      <c r="IS163" s="9"/>
    </row>
    <row r="164" spans="1:253" s="3" customFormat="1" ht="15" customHeight="1">
      <c r="A164" s="139">
        <v>5</v>
      </c>
      <c r="B164" s="17">
        <v>2</v>
      </c>
      <c r="C164" s="17"/>
      <c r="D164" s="17">
        <f t="shared" si="9"/>
        <v>2</v>
      </c>
      <c r="E164" s="17"/>
      <c r="F164" s="104" t="s">
        <v>459</v>
      </c>
      <c r="G164" s="105" t="s">
        <v>28</v>
      </c>
      <c r="H164" s="106" t="s">
        <v>479</v>
      </c>
      <c r="I164" s="119" t="s">
        <v>480</v>
      </c>
      <c r="J164" s="120">
        <v>6</v>
      </c>
      <c r="K164" s="106" t="s">
        <v>481</v>
      </c>
      <c r="L164" s="119" t="s">
        <v>482</v>
      </c>
      <c r="M164" s="120">
        <v>6</v>
      </c>
      <c r="N164" s="106" t="s">
        <v>130</v>
      </c>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c r="BB164" s="9"/>
      <c r="BC164" s="9"/>
      <c r="BD164" s="9"/>
      <c r="BE164" s="9"/>
      <c r="BF164" s="9"/>
      <c r="BG164" s="9"/>
      <c r="BH164" s="9"/>
      <c r="BI164" s="9"/>
      <c r="BJ164" s="9"/>
      <c r="BK164" s="9"/>
      <c r="BL164" s="9"/>
      <c r="BM164" s="9"/>
      <c r="BN164" s="9"/>
      <c r="BO164" s="9"/>
      <c r="BP164" s="9"/>
      <c r="BQ164" s="9"/>
      <c r="BR164" s="9"/>
      <c r="BS164" s="9"/>
      <c r="BT164" s="9"/>
      <c r="BU164" s="9"/>
      <c r="BV164" s="9"/>
      <c r="BW164" s="9"/>
      <c r="BX164" s="9"/>
      <c r="BY164" s="9"/>
      <c r="BZ164" s="9"/>
      <c r="CA164" s="9"/>
      <c r="CB164" s="9"/>
      <c r="CC164" s="9"/>
      <c r="CD164" s="9"/>
      <c r="CE164" s="9"/>
      <c r="CF164" s="9"/>
      <c r="CG164" s="9"/>
      <c r="CH164" s="9"/>
      <c r="CI164" s="9"/>
      <c r="CJ164" s="9"/>
      <c r="CK164" s="9"/>
      <c r="CL164" s="9"/>
      <c r="CM164" s="9"/>
      <c r="CN164" s="9"/>
      <c r="CO164" s="9"/>
      <c r="CP164" s="9"/>
      <c r="CQ164" s="9"/>
      <c r="CR164" s="9"/>
      <c r="CS164" s="9"/>
      <c r="CT164" s="9"/>
      <c r="CU164" s="9"/>
      <c r="CV164" s="9"/>
      <c r="CW164" s="9"/>
      <c r="CX164" s="9"/>
      <c r="CY164" s="9"/>
      <c r="CZ164" s="9"/>
      <c r="DA164" s="9"/>
      <c r="DB164" s="9"/>
      <c r="DC164" s="9"/>
      <c r="DD164" s="9"/>
      <c r="DE164" s="9"/>
      <c r="DF164" s="9"/>
      <c r="DG164" s="9"/>
      <c r="DH164" s="9"/>
      <c r="DI164" s="9"/>
      <c r="DJ164" s="9"/>
      <c r="DK164" s="9"/>
      <c r="DL164" s="9"/>
      <c r="DM164" s="9"/>
      <c r="DN164" s="9"/>
      <c r="DO164" s="9"/>
      <c r="DP164" s="9"/>
      <c r="DQ164" s="9"/>
      <c r="DR164" s="9"/>
      <c r="DS164" s="9"/>
      <c r="DT164" s="9"/>
      <c r="DU164" s="9"/>
      <c r="DV164" s="9"/>
      <c r="DW164" s="9"/>
      <c r="DX164" s="9"/>
      <c r="DY164" s="9"/>
      <c r="DZ164" s="9"/>
      <c r="EA164" s="9"/>
      <c r="EB164" s="9"/>
      <c r="EC164" s="9"/>
      <c r="ED164" s="9"/>
      <c r="EE164" s="9"/>
      <c r="EF164" s="9"/>
      <c r="EG164" s="9"/>
      <c r="EH164" s="9"/>
      <c r="EI164" s="9"/>
      <c r="EJ164" s="9"/>
      <c r="EK164" s="9"/>
      <c r="EL164" s="9"/>
      <c r="EM164" s="9"/>
      <c r="EN164" s="9"/>
      <c r="EO164" s="9"/>
      <c r="EP164" s="9"/>
      <c r="EQ164" s="9"/>
      <c r="ER164" s="9"/>
      <c r="ES164" s="9"/>
      <c r="ET164" s="9"/>
      <c r="EU164" s="9"/>
      <c r="EV164" s="9"/>
      <c r="EW164" s="9"/>
      <c r="EX164" s="9"/>
      <c r="EY164" s="9"/>
      <c r="EZ164" s="9"/>
      <c r="FA164" s="9"/>
      <c r="FB164" s="9"/>
      <c r="FC164" s="9"/>
      <c r="FD164" s="9"/>
      <c r="FE164" s="9"/>
      <c r="FF164" s="9"/>
      <c r="FG164" s="9"/>
      <c r="FH164" s="9"/>
      <c r="FI164" s="9"/>
      <c r="FJ164" s="9"/>
      <c r="FK164" s="9"/>
      <c r="FL164" s="9"/>
      <c r="FM164" s="9"/>
      <c r="FN164" s="9"/>
      <c r="FO164" s="9"/>
      <c r="FP164" s="9"/>
      <c r="FQ164" s="9"/>
      <c r="FR164" s="9"/>
      <c r="FS164" s="9"/>
      <c r="FT164" s="9"/>
      <c r="FU164" s="9"/>
      <c r="FV164" s="9"/>
      <c r="FW164" s="9"/>
      <c r="FX164" s="9"/>
      <c r="FY164" s="9"/>
      <c r="FZ164" s="9"/>
      <c r="GA164" s="9"/>
      <c r="GB164" s="9"/>
      <c r="GC164" s="9"/>
      <c r="GD164" s="9"/>
      <c r="GE164" s="9"/>
      <c r="GF164" s="9"/>
      <c r="GG164" s="9"/>
      <c r="GH164" s="9"/>
      <c r="GI164" s="9"/>
      <c r="GJ164" s="9"/>
      <c r="GK164" s="9"/>
      <c r="GL164" s="9"/>
      <c r="GM164" s="9"/>
      <c r="GN164" s="9"/>
      <c r="GO164" s="9"/>
      <c r="GP164" s="9"/>
      <c r="GQ164" s="9"/>
      <c r="GR164" s="9"/>
      <c r="GS164" s="9"/>
      <c r="GT164" s="9"/>
      <c r="GU164" s="9"/>
      <c r="GV164" s="9"/>
      <c r="GW164" s="9"/>
      <c r="GX164" s="9"/>
      <c r="GY164" s="9"/>
      <c r="GZ164" s="9"/>
      <c r="HA164" s="9"/>
      <c r="HB164" s="9"/>
      <c r="HC164" s="9"/>
      <c r="HD164" s="9"/>
      <c r="HE164" s="9"/>
      <c r="HF164" s="9"/>
      <c r="HG164" s="9"/>
      <c r="HH164" s="9"/>
      <c r="HI164" s="9"/>
      <c r="HJ164" s="9"/>
      <c r="HK164" s="9"/>
      <c r="HL164" s="9"/>
      <c r="HM164" s="9"/>
      <c r="HN164" s="9"/>
      <c r="HO164" s="9"/>
      <c r="HP164" s="9"/>
      <c r="HQ164" s="9"/>
      <c r="HR164" s="9"/>
      <c r="HS164" s="9"/>
      <c r="HT164" s="9"/>
      <c r="HU164" s="9"/>
      <c r="HV164" s="9"/>
      <c r="HW164" s="9"/>
      <c r="HX164" s="9"/>
      <c r="HY164" s="9"/>
      <c r="HZ164" s="9"/>
      <c r="IA164" s="9"/>
      <c r="IB164" s="9"/>
      <c r="IC164" s="9"/>
      <c r="ID164" s="9"/>
      <c r="IE164" s="9"/>
      <c r="IF164" s="9"/>
      <c r="IG164" s="9"/>
      <c r="IH164" s="9"/>
      <c r="II164" s="9"/>
      <c r="IJ164" s="9"/>
      <c r="IK164" s="9"/>
      <c r="IL164" s="9"/>
      <c r="IM164" s="9"/>
      <c r="IN164" s="9"/>
      <c r="IO164" s="9"/>
      <c r="IP164" s="9"/>
      <c r="IQ164" s="9"/>
      <c r="IR164" s="9"/>
      <c r="IS164" s="9"/>
    </row>
    <row r="165" spans="1:14" ht="15" customHeight="1">
      <c r="A165" s="139">
        <v>6</v>
      </c>
      <c r="B165" s="17"/>
      <c r="C165" s="17">
        <v>2</v>
      </c>
      <c r="D165" s="17">
        <f t="shared" si="9"/>
        <v>2</v>
      </c>
      <c r="E165" s="17"/>
      <c r="F165" s="104" t="s">
        <v>459</v>
      </c>
      <c r="G165" s="105" t="s">
        <v>39</v>
      </c>
      <c r="H165" s="106" t="s">
        <v>483</v>
      </c>
      <c r="I165" s="119" t="s">
        <v>484</v>
      </c>
      <c r="J165" s="120">
        <v>6</v>
      </c>
      <c r="K165" s="106" t="s">
        <v>485</v>
      </c>
      <c r="L165" s="119" t="s">
        <v>486</v>
      </c>
      <c r="M165" s="120">
        <v>6</v>
      </c>
      <c r="N165" s="106" t="s">
        <v>487</v>
      </c>
    </row>
    <row r="166" spans="1:14" ht="15" customHeight="1">
      <c r="A166" s="139">
        <v>7</v>
      </c>
      <c r="B166" s="17"/>
      <c r="C166" s="17">
        <v>2</v>
      </c>
      <c r="D166" s="17">
        <f t="shared" si="9"/>
        <v>2</v>
      </c>
      <c r="E166" s="17"/>
      <c r="F166" s="104" t="s">
        <v>459</v>
      </c>
      <c r="G166" s="105" t="s">
        <v>95</v>
      </c>
      <c r="H166" s="106" t="s">
        <v>488</v>
      </c>
      <c r="I166" s="119" t="s">
        <v>489</v>
      </c>
      <c r="J166" s="120">
        <v>6</v>
      </c>
      <c r="K166" s="106" t="s">
        <v>490</v>
      </c>
      <c r="L166" s="119" t="s">
        <v>491</v>
      </c>
      <c r="M166" s="120">
        <v>5</v>
      </c>
      <c r="N166" s="106" t="s">
        <v>288</v>
      </c>
    </row>
    <row r="167" spans="1:253" s="3" customFormat="1" ht="15" customHeight="1">
      <c r="A167" s="139">
        <v>8</v>
      </c>
      <c r="B167" s="17">
        <v>10</v>
      </c>
      <c r="C167" s="17">
        <v>5</v>
      </c>
      <c r="D167" s="17">
        <f t="shared" si="9"/>
        <v>15</v>
      </c>
      <c r="E167" s="17" t="s">
        <v>43</v>
      </c>
      <c r="F167" s="104" t="s">
        <v>459</v>
      </c>
      <c r="G167" s="105" t="s">
        <v>59</v>
      </c>
      <c r="H167" s="106" t="s">
        <v>492</v>
      </c>
      <c r="I167" s="119" t="s">
        <v>493</v>
      </c>
      <c r="J167" s="120">
        <v>6</v>
      </c>
      <c r="K167" s="106" t="s">
        <v>494</v>
      </c>
      <c r="L167" s="119" t="s">
        <v>495</v>
      </c>
      <c r="M167" s="120">
        <v>6</v>
      </c>
      <c r="N167" s="106" t="s">
        <v>162</v>
      </c>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9"/>
      <c r="BO167" s="9"/>
      <c r="BP167" s="9"/>
      <c r="BQ167" s="9"/>
      <c r="BR167" s="9"/>
      <c r="BS167" s="9"/>
      <c r="BT167" s="9"/>
      <c r="BU167" s="9"/>
      <c r="BV167" s="9"/>
      <c r="BW167" s="9"/>
      <c r="BX167" s="9"/>
      <c r="BY167" s="9"/>
      <c r="BZ167" s="9"/>
      <c r="CA167" s="9"/>
      <c r="CB167" s="9"/>
      <c r="CC167" s="9"/>
      <c r="CD167" s="9"/>
      <c r="CE167" s="9"/>
      <c r="CF167" s="9"/>
      <c r="CG167" s="9"/>
      <c r="CH167" s="9"/>
      <c r="CI167" s="9"/>
      <c r="CJ167" s="9"/>
      <c r="CK167" s="9"/>
      <c r="CL167" s="9"/>
      <c r="CM167" s="9"/>
      <c r="CN167" s="9"/>
      <c r="CO167" s="9"/>
      <c r="CP167" s="9"/>
      <c r="CQ167" s="9"/>
      <c r="CR167" s="9"/>
      <c r="CS167" s="9"/>
      <c r="CT167" s="9"/>
      <c r="CU167" s="9"/>
      <c r="CV167" s="9"/>
      <c r="CW167" s="9"/>
      <c r="CX167" s="9"/>
      <c r="CY167" s="9"/>
      <c r="CZ167" s="9"/>
      <c r="DA167" s="9"/>
      <c r="DB167" s="9"/>
      <c r="DC167" s="9"/>
      <c r="DD167" s="9"/>
      <c r="DE167" s="9"/>
      <c r="DF167" s="9"/>
      <c r="DG167" s="9"/>
      <c r="DH167" s="9"/>
      <c r="DI167" s="9"/>
      <c r="DJ167" s="9"/>
      <c r="DK167" s="9"/>
      <c r="DL167" s="9"/>
      <c r="DM167" s="9"/>
      <c r="DN167" s="9"/>
      <c r="DO167" s="9"/>
      <c r="DP167" s="9"/>
      <c r="DQ167" s="9"/>
      <c r="DR167" s="9"/>
      <c r="DS167" s="9"/>
      <c r="DT167" s="9"/>
      <c r="DU167" s="9"/>
      <c r="DV167" s="9"/>
      <c r="DW167" s="9"/>
      <c r="DX167" s="9"/>
      <c r="DY167" s="9"/>
      <c r="DZ167" s="9"/>
      <c r="EA167" s="9"/>
      <c r="EB167" s="9"/>
      <c r="EC167" s="9"/>
      <c r="ED167" s="9"/>
      <c r="EE167" s="9"/>
      <c r="EF167" s="9"/>
      <c r="EG167" s="9"/>
      <c r="EH167" s="9"/>
      <c r="EI167" s="9"/>
      <c r="EJ167" s="9"/>
      <c r="EK167" s="9"/>
      <c r="EL167" s="9"/>
      <c r="EM167" s="9"/>
      <c r="EN167" s="9"/>
      <c r="EO167" s="9"/>
      <c r="EP167" s="9"/>
      <c r="EQ167" s="9"/>
      <c r="ER167" s="9"/>
      <c r="ES167" s="9"/>
      <c r="ET167" s="9"/>
      <c r="EU167" s="9"/>
      <c r="EV167" s="9"/>
      <c r="EW167" s="9"/>
      <c r="EX167" s="9"/>
      <c r="EY167" s="9"/>
      <c r="EZ167" s="9"/>
      <c r="FA167" s="9"/>
      <c r="FB167" s="9"/>
      <c r="FC167" s="9"/>
      <c r="FD167" s="9"/>
      <c r="FE167" s="9"/>
      <c r="FF167" s="9"/>
      <c r="FG167" s="9"/>
      <c r="FH167" s="9"/>
      <c r="FI167" s="9"/>
      <c r="FJ167" s="9"/>
      <c r="FK167" s="9"/>
      <c r="FL167" s="9"/>
      <c r="FM167" s="9"/>
      <c r="FN167" s="9"/>
      <c r="FO167" s="9"/>
      <c r="FP167" s="9"/>
      <c r="FQ167" s="9"/>
      <c r="FR167" s="9"/>
      <c r="FS167" s="9"/>
      <c r="FT167" s="9"/>
      <c r="FU167" s="9"/>
      <c r="FV167" s="9"/>
      <c r="FW167" s="9"/>
      <c r="FX167" s="9"/>
      <c r="FY167" s="9"/>
      <c r="FZ167" s="9"/>
      <c r="GA167" s="9"/>
      <c r="GB167" s="9"/>
      <c r="GC167" s="9"/>
      <c r="GD167" s="9"/>
      <c r="GE167" s="9"/>
      <c r="GF167" s="9"/>
      <c r="GG167" s="9"/>
      <c r="GH167" s="9"/>
      <c r="GI167" s="9"/>
      <c r="GJ167" s="9"/>
      <c r="GK167" s="9"/>
      <c r="GL167" s="9"/>
      <c r="GM167" s="9"/>
      <c r="GN167" s="9"/>
      <c r="GO167" s="9"/>
      <c r="GP167" s="9"/>
      <c r="GQ167" s="9"/>
      <c r="GR167" s="9"/>
      <c r="GS167" s="9"/>
      <c r="GT167" s="9"/>
      <c r="GU167" s="9"/>
      <c r="GV167" s="9"/>
      <c r="GW167" s="9"/>
      <c r="GX167" s="9"/>
      <c r="GY167" s="9"/>
      <c r="GZ167" s="9"/>
      <c r="HA167" s="9"/>
      <c r="HB167" s="9"/>
      <c r="HC167" s="9"/>
      <c r="HD167" s="9"/>
      <c r="HE167" s="9"/>
      <c r="HF167" s="9"/>
      <c r="HG167" s="9"/>
      <c r="HH167" s="9"/>
      <c r="HI167" s="9"/>
      <c r="HJ167" s="9"/>
      <c r="HK167" s="9"/>
      <c r="HL167" s="9"/>
      <c r="HM167" s="9"/>
      <c r="HN167" s="9"/>
      <c r="HO167" s="9"/>
      <c r="HP167" s="9"/>
      <c r="HQ167" s="9"/>
      <c r="HR167" s="9"/>
      <c r="HS167" s="9"/>
      <c r="HT167" s="9"/>
      <c r="HU167" s="9"/>
      <c r="HV167" s="9"/>
      <c r="HW167" s="9"/>
      <c r="HX167" s="9"/>
      <c r="HY167" s="9"/>
      <c r="HZ167" s="9"/>
      <c r="IA167" s="9"/>
      <c r="IB167" s="9"/>
      <c r="IC167" s="9"/>
      <c r="ID167" s="9"/>
      <c r="IE167" s="9"/>
      <c r="IF167" s="9"/>
      <c r="IG167" s="9"/>
      <c r="IH167" s="9"/>
      <c r="II167" s="9"/>
      <c r="IJ167" s="9"/>
      <c r="IK167" s="9"/>
      <c r="IL167" s="9"/>
      <c r="IM167" s="9"/>
      <c r="IN167" s="9"/>
      <c r="IO167" s="9"/>
      <c r="IP167" s="9"/>
      <c r="IQ167" s="9"/>
      <c r="IR167" s="9"/>
      <c r="IS167" s="9"/>
    </row>
    <row r="168" spans="1:253" s="3" customFormat="1" ht="15" customHeight="1">
      <c r="A168" s="139">
        <v>9</v>
      </c>
      <c r="B168" s="17"/>
      <c r="C168" s="17">
        <v>5</v>
      </c>
      <c r="D168" s="17">
        <f t="shared" si="9"/>
        <v>5</v>
      </c>
      <c r="E168" s="17"/>
      <c r="F168" s="104" t="s">
        <v>459</v>
      </c>
      <c r="G168" s="105" t="s">
        <v>59</v>
      </c>
      <c r="H168" s="106" t="s">
        <v>496</v>
      </c>
      <c r="I168" s="119" t="s">
        <v>497</v>
      </c>
      <c r="J168" s="120">
        <v>6</v>
      </c>
      <c r="K168" s="106" t="s">
        <v>498</v>
      </c>
      <c r="L168" s="122" t="s">
        <v>499</v>
      </c>
      <c r="M168" s="105">
        <v>5</v>
      </c>
      <c r="N168" s="106" t="s">
        <v>500</v>
      </c>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c r="BB168" s="9"/>
      <c r="BC168" s="9"/>
      <c r="BD168" s="9"/>
      <c r="BE168" s="9"/>
      <c r="BF168" s="9"/>
      <c r="BG168" s="9"/>
      <c r="BH168" s="9"/>
      <c r="BI168" s="9"/>
      <c r="BJ168" s="9"/>
      <c r="BK168" s="9"/>
      <c r="BL168" s="9"/>
      <c r="BM168" s="9"/>
      <c r="BN168" s="9"/>
      <c r="BO168" s="9"/>
      <c r="BP168" s="9"/>
      <c r="BQ168" s="9"/>
      <c r="BR168" s="9"/>
      <c r="BS168" s="9"/>
      <c r="BT168" s="9"/>
      <c r="BU168" s="9"/>
      <c r="BV168" s="9"/>
      <c r="BW168" s="9"/>
      <c r="BX168" s="9"/>
      <c r="BY168" s="9"/>
      <c r="BZ168" s="9"/>
      <c r="CA168" s="9"/>
      <c r="CB168" s="9"/>
      <c r="CC168" s="9"/>
      <c r="CD168" s="9"/>
      <c r="CE168" s="9"/>
      <c r="CF168" s="9"/>
      <c r="CG168" s="9"/>
      <c r="CH168" s="9"/>
      <c r="CI168" s="9"/>
      <c r="CJ168" s="9"/>
      <c r="CK168" s="9"/>
      <c r="CL168" s="9"/>
      <c r="CM168" s="9"/>
      <c r="CN168" s="9"/>
      <c r="CO168" s="9"/>
      <c r="CP168" s="9"/>
      <c r="CQ168" s="9"/>
      <c r="CR168" s="9"/>
      <c r="CS168" s="9"/>
      <c r="CT168" s="9"/>
      <c r="CU168" s="9"/>
      <c r="CV168" s="9"/>
      <c r="CW168" s="9"/>
      <c r="CX168" s="9"/>
      <c r="CY168" s="9"/>
      <c r="CZ168" s="9"/>
      <c r="DA168" s="9"/>
      <c r="DB168" s="9"/>
      <c r="DC168" s="9"/>
      <c r="DD168" s="9"/>
      <c r="DE168" s="9"/>
      <c r="DF168" s="9"/>
      <c r="DG168" s="9"/>
      <c r="DH168" s="9"/>
      <c r="DI168" s="9"/>
      <c r="DJ168" s="9"/>
      <c r="DK168" s="9"/>
      <c r="DL168" s="9"/>
      <c r="DM168" s="9"/>
      <c r="DN168" s="9"/>
      <c r="DO168" s="9"/>
      <c r="DP168" s="9"/>
      <c r="DQ168" s="9"/>
      <c r="DR168" s="9"/>
      <c r="DS168" s="9"/>
      <c r="DT168" s="9"/>
      <c r="DU168" s="9"/>
      <c r="DV168" s="9"/>
      <c r="DW168" s="9"/>
      <c r="DX168" s="9"/>
      <c r="DY168" s="9"/>
      <c r="DZ168" s="9"/>
      <c r="EA168" s="9"/>
      <c r="EB168" s="9"/>
      <c r="EC168" s="9"/>
      <c r="ED168" s="9"/>
      <c r="EE168" s="9"/>
      <c r="EF168" s="9"/>
      <c r="EG168" s="9"/>
      <c r="EH168" s="9"/>
      <c r="EI168" s="9"/>
      <c r="EJ168" s="9"/>
      <c r="EK168" s="9"/>
      <c r="EL168" s="9"/>
      <c r="EM168" s="9"/>
      <c r="EN168" s="9"/>
      <c r="EO168" s="9"/>
      <c r="EP168" s="9"/>
      <c r="EQ168" s="9"/>
      <c r="ER168" s="9"/>
      <c r="ES168" s="9"/>
      <c r="ET168" s="9"/>
      <c r="EU168" s="9"/>
      <c r="EV168" s="9"/>
      <c r="EW168" s="9"/>
      <c r="EX168" s="9"/>
      <c r="EY168" s="9"/>
      <c r="EZ168" s="9"/>
      <c r="FA168" s="9"/>
      <c r="FB168" s="9"/>
      <c r="FC168" s="9"/>
      <c r="FD168" s="9"/>
      <c r="FE168" s="9"/>
      <c r="FF168" s="9"/>
      <c r="FG168" s="9"/>
      <c r="FH168" s="9"/>
      <c r="FI168" s="9"/>
      <c r="FJ168" s="9"/>
      <c r="FK168" s="9"/>
      <c r="FL168" s="9"/>
      <c r="FM168" s="9"/>
      <c r="FN168" s="9"/>
      <c r="FO168" s="9"/>
      <c r="FP168" s="9"/>
      <c r="FQ168" s="9"/>
      <c r="FR168" s="9"/>
      <c r="FS168" s="9"/>
      <c r="FT168" s="9"/>
      <c r="FU168" s="9"/>
      <c r="FV168" s="9"/>
      <c r="FW168" s="9"/>
      <c r="FX168" s="9"/>
      <c r="FY168" s="9"/>
      <c r="FZ168" s="9"/>
      <c r="GA168" s="9"/>
      <c r="GB168" s="9"/>
      <c r="GC168" s="9"/>
      <c r="GD168" s="9"/>
      <c r="GE168" s="9"/>
      <c r="GF168" s="9"/>
      <c r="GG168" s="9"/>
      <c r="GH168" s="9"/>
      <c r="GI168" s="9"/>
      <c r="GJ168" s="9"/>
      <c r="GK168" s="9"/>
      <c r="GL168" s="9"/>
      <c r="GM168" s="9"/>
      <c r="GN168" s="9"/>
      <c r="GO168" s="9"/>
      <c r="GP168" s="9"/>
      <c r="GQ168" s="9"/>
      <c r="GR168" s="9"/>
      <c r="GS168" s="9"/>
      <c r="GT168" s="9"/>
      <c r="GU168" s="9"/>
      <c r="GV168" s="9"/>
      <c r="GW168" s="9"/>
      <c r="GX168" s="9"/>
      <c r="GY168" s="9"/>
      <c r="GZ168" s="9"/>
      <c r="HA168" s="9"/>
      <c r="HB168" s="9"/>
      <c r="HC168" s="9"/>
      <c r="HD168" s="9"/>
      <c r="HE168" s="9"/>
      <c r="HF168" s="9"/>
      <c r="HG168" s="9"/>
      <c r="HH168" s="9"/>
      <c r="HI168" s="9"/>
      <c r="HJ168" s="9"/>
      <c r="HK168" s="9"/>
      <c r="HL168" s="9"/>
      <c r="HM168" s="9"/>
      <c r="HN168" s="9"/>
      <c r="HO168" s="9"/>
      <c r="HP168" s="9"/>
      <c r="HQ168" s="9"/>
      <c r="HR168" s="9"/>
      <c r="HS168" s="9"/>
      <c r="HT168" s="9"/>
      <c r="HU168" s="9"/>
      <c r="HV168" s="9"/>
      <c r="HW168" s="9"/>
      <c r="HX168" s="9"/>
      <c r="HY168" s="9"/>
      <c r="HZ168" s="9"/>
      <c r="IA168" s="9"/>
      <c r="IB168" s="9"/>
      <c r="IC168" s="9"/>
      <c r="ID168" s="9"/>
      <c r="IE168" s="9"/>
      <c r="IF168" s="9"/>
      <c r="IG168" s="9"/>
      <c r="IH168" s="9"/>
      <c r="II168" s="9"/>
      <c r="IJ168" s="9"/>
      <c r="IK168" s="9"/>
      <c r="IL168" s="9"/>
      <c r="IM168" s="9"/>
      <c r="IN168" s="9"/>
      <c r="IO168" s="9"/>
      <c r="IP168" s="9"/>
      <c r="IQ168" s="9"/>
      <c r="IR168" s="9"/>
      <c r="IS168" s="9"/>
    </row>
    <row r="169" spans="1:253" s="3" customFormat="1" ht="15" customHeight="1">
      <c r="A169" s="139">
        <v>10</v>
      </c>
      <c r="B169" s="17">
        <v>2</v>
      </c>
      <c r="C169" s="17"/>
      <c r="D169" s="17">
        <f t="shared" si="9"/>
        <v>2</v>
      </c>
      <c r="E169" s="17"/>
      <c r="F169" s="104" t="s">
        <v>459</v>
      </c>
      <c r="G169" s="105" t="s">
        <v>59</v>
      </c>
      <c r="H169" s="106" t="s">
        <v>501</v>
      </c>
      <c r="I169" s="119" t="s">
        <v>502</v>
      </c>
      <c r="J169" s="120">
        <v>6</v>
      </c>
      <c r="K169" s="106" t="s">
        <v>503</v>
      </c>
      <c r="L169" s="122" t="s">
        <v>504</v>
      </c>
      <c r="M169" s="105">
        <v>6</v>
      </c>
      <c r="N169" s="106" t="s">
        <v>65</v>
      </c>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c r="DO169" s="9"/>
      <c r="DP169" s="9"/>
      <c r="DQ169" s="9"/>
      <c r="DR169" s="9"/>
      <c r="DS169" s="9"/>
      <c r="DT169" s="9"/>
      <c r="DU169" s="9"/>
      <c r="DV169" s="9"/>
      <c r="DW169" s="9"/>
      <c r="DX169" s="9"/>
      <c r="DY169" s="9"/>
      <c r="DZ169" s="9"/>
      <c r="EA169" s="9"/>
      <c r="EB169" s="9"/>
      <c r="EC169" s="9"/>
      <c r="ED169" s="9"/>
      <c r="EE169" s="9"/>
      <c r="EF169" s="9"/>
      <c r="EG169" s="9"/>
      <c r="EH169" s="9"/>
      <c r="EI169" s="9"/>
      <c r="EJ169" s="9"/>
      <c r="EK169" s="9"/>
      <c r="EL169" s="9"/>
      <c r="EM169" s="9"/>
      <c r="EN169" s="9"/>
      <c r="EO169" s="9"/>
      <c r="EP169" s="9"/>
      <c r="EQ169" s="9"/>
      <c r="ER169" s="9"/>
      <c r="ES169" s="9"/>
      <c r="ET169" s="9"/>
      <c r="EU169" s="9"/>
      <c r="EV169" s="9"/>
      <c r="EW169" s="9"/>
      <c r="EX169" s="9"/>
      <c r="EY169" s="9"/>
      <c r="EZ169" s="9"/>
      <c r="FA169" s="9"/>
      <c r="FB169" s="9"/>
      <c r="FC169" s="9"/>
      <c r="FD169" s="9"/>
      <c r="FE169" s="9"/>
      <c r="FF169" s="9"/>
      <c r="FG169" s="9"/>
      <c r="FH169" s="9"/>
      <c r="FI169" s="9"/>
      <c r="FJ169" s="9"/>
      <c r="FK169" s="9"/>
      <c r="FL169" s="9"/>
      <c r="FM169" s="9"/>
      <c r="FN169" s="9"/>
      <c r="FO169" s="9"/>
      <c r="FP169" s="9"/>
      <c r="FQ169" s="9"/>
      <c r="FR169" s="9"/>
      <c r="FS169" s="9"/>
      <c r="FT169" s="9"/>
      <c r="FU169" s="9"/>
      <c r="FV169" s="9"/>
      <c r="FW169" s="9"/>
      <c r="FX169" s="9"/>
      <c r="FY169" s="9"/>
      <c r="FZ169" s="9"/>
      <c r="GA169" s="9"/>
      <c r="GB169" s="9"/>
      <c r="GC169" s="9"/>
      <c r="GD169" s="9"/>
      <c r="GE169" s="9"/>
      <c r="GF169" s="9"/>
      <c r="GG169" s="9"/>
      <c r="GH169" s="9"/>
      <c r="GI169" s="9"/>
      <c r="GJ169" s="9"/>
      <c r="GK169" s="9"/>
      <c r="GL169" s="9"/>
      <c r="GM169" s="9"/>
      <c r="GN169" s="9"/>
      <c r="GO169" s="9"/>
      <c r="GP169" s="9"/>
      <c r="GQ169" s="9"/>
      <c r="GR169" s="9"/>
      <c r="GS169" s="9"/>
      <c r="GT169" s="9"/>
      <c r="GU169" s="9"/>
      <c r="GV169" s="9"/>
      <c r="GW169" s="9"/>
      <c r="GX169" s="9"/>
      <c r="GY169" s="9"/>
      <c r="GZ169" s="9"/>
      <c r="HA169" s="9"/>
      <c r="HB169" s="9"/>
      <c r="HC169" s="9"/>
      <c r="HD169" s="9"/>
      <c r="HE169" s="9"/>
      <c r="HF169" s="9"/>
      <c r="HG169" s="9"/>
      <c r="HH169" s="9"/>
      <c r="HI169" s="9"/>
      <c r="HJ169" s="9"/>
      <c r="HK169" s="9"/>
      <c r="HL169" s="9"/>
      <c r="HM169" s="9"/>
      <c r="HN169" s="9"/>
      <c r="HO169" s="9"/>
      <c r="HP169" s="9"/>
      <c r="HQ169" s="9"/>
      <c r="HR169" s="9"/>
      <c r="HS169" s="9"/>
      <c r="HT169" s="9"/>
      <c r="HU169" s="9"/>
      <c r="HV169" s="9"/>
      <c r="HW169" s="9"/>
      <c r="HX169" s="9"/>
      <c r="HY169" s="9"/>
      <c r="HZ169" s="9"/>
      <c r="IA169" s="9"/>
      <c r="IB169" s="9"/>
      <c r="IC169" s="9"/>
      <c r="ID169" s="9"/>
      <c r="IE169" s="9"/>
      <c r="IF169" s="9"/>
      <c r="IG169" s="9"/>
      <c r="IH169" s="9"/>
      <c r="II169" s="9"/>
      <c r="IJ169" s="9"/>
      <c r="IK169" s="9"/>
      <c r="IL169" s="9"/>
      <c r="IM169" s="9"/>
      <c r="IN169" s="9"/>
      <c r="IO169" s="9"/>
      <c r="IP169" s="9"/>
      <c r="IQ169" s="9"/>
      <c r="IR169" s="9"/>
      <c r="IS169" s="9"/>
    </row>
    <row r="170" spans="1:14" ht="15" customHeight="1">
      <c r="A170" s="139">
        <v>11</v>
      </c>
      <c r="B170" s="17"/>
      <c r="C170" s="17"/>
      <c r="D170" s="17">
        <f t="shared" si="9"/>
        <v>0</v>
      </c>
      <c r="E170" s="17"/>
      <c r="F170" s="104" t="s">
        <v>459</v>
      </c>
      <c r="G170" s="105" t="s">
        <v>59</v>
      </c>
      <c r="H170" s="106" t="s">
        <v>505</v>
      </c>
      <c r="I170" s="122" t="s">
        <v>506</v>
      </c>
      <c r="J170" s="105">
        <v>6</v>
      </c>
      <c r="K170" s="106" t="s">
        <v>507</v>
      </c>
      <c r="L170" s="122" t="s">
        <v>508</v>
      </c>
      <c r="M170" s="105">
        <v>6</v>
      </c>
      <c r="N170" s="106" t="s">
        <v>509</v>
      </c>
    </row>
    <row r="171" spans="1:253" s="5" customFormat="1" ht="15" customHeight="1">
      <c r="A171" s="132"/>
      <c r="B171" s="17">
        <f>SUM(B160:B170)</f>
        <v>32</v>
      </c>
      <c r="C171" s="17">
        <f>SUM(C160:C170)</f>
        <v>32</v>
      </c>
      <c r="D171" s="17">
        <f>SUM(D160:D170)</f>
        <v>64</v>
      </c>
      <c r="E171" s="22"/>
      <c r="F171" s="17"/>
      <c r="G171" s="15"/>
      <c r="H171" s="23"/>
      <c r="I171" s="45"/>
      <c r="J171" s="46"/>
      <c r="K171" s="23"/>
      <c r="L171" s="45"/>
      <c r="M171" s="46"/>
      <c r="N171" s="118"/>
      <c r="O171" s="9"/>
      <c r="P171" s="130"/>
      <c r="Q171" s="130"/>
      <c r="R171" s="130"/>
      <c r="S171" s="130"/>
      <c r="T171" s="130"/>
      <c r="U171" s="130"/>
      <c r="V171" s="130"/>
      <c r="W171" s="130"/>
      <c r="X171" s="130"/>
      <c r="Y171" s="130"/>
      <c r="Z171" s="130"/>
      <c r="AA171" s="130"/>
      <c r="AB171" s="130"/>
      <c r="AC171" s="130"/>
      <c r="AD171" s="130"/>
      <c r="AE171" s="130"/>
      <c r="AF171" s="130"/>
      <c r="AG171" s="130"/>
      <c r="AH171" s="130"/>
      <c r="AI171" s="130"/>
      <c r="AJ171" s="130"/>
      <c r="AK171" s="130"/>
      <c r="AL171" s="130"/>
      <c r="AM171" s="130"/>
      <c r="AN171" s="130"/>
      <c r="AO171" s="130"/>
      <c r="AP171" s="130"/>
      <c r="AQ171" s="130"/>
      <c r="AR171" s="130"/>
      <c r="AS171" s="130"/>
      <c r="AT171" s="130"/>
      <c r="AU171" s="130"/>
      <c r="AV171" s="130"/>
      <c r="AW171" s="130"/>
      <c r="AX171" s="130"/>
      <c r="AY171" s="130"/>
      <c r="AZ171" s="130"/>
      <c r="BA171" s="130"/>
      <c r="BB171" s="130"/>
      <c r="BC171" s="130"/>
      <c r="BD171" s="130"/>
      <c r="BE171" s="130"/>
      <c r="BF171" s="130"/>
      <c r="BG171" s="130"/>
      <c r="BH171" s="130"/>
      <c r="BI171" s="130"/>
      <c r="BJ171" s="130"/>
      <c r="BK171" s="130"/>
      <c r="BL171" s="130"/>
      <c r="BM171" s="130"/>
      <c r="BN171" s="130"/>
      <c r="BO171" s="130"/>
      <c r="BP171" s="130"/>
      <c r="BQ171" s="130"/>
      <c r="BR171" s="130"/>
      <c r="BS171" s="130"/>
      <c r="BT171" s="130"/>
      <c r="BU171" s="130"/>
      <c r="BV171" s="130"/>
      <c r="BW171" s="130"/>
      <c r="BX171" s="130"/>
      <c r="BY171" s="130"/>
      <c r="BZ171" s="130"/>
      <c r="CA171" s="130"/>
      <c r="CB171" s="130"/>
      <c r="CC171" s="130"/>
      <c r="CD171" s="130"/>
      <c r="CE171" s="130"/>
      <c r="CF171" s="130"/>
      <c r="CG171" s="130"/>
      <c r="CH171" s="130"/>
      <c r="CI171" s="130"/>
      <c r="CJ171" s="130"/>
      <c r="CK171" s="130"/>
      <c r="CL171" s="130"/>
      <c r="CM171" s="130"/>
      <c r="CN171" s="130"/>
      <c r="CO171" s="130"/>
      <c r="CP171" s="130"/>
      <c r="CQ171" s="130"/>
      <c r="CR171" s="130"/>
      <c r="CS171" s="130"/>
      <c r="CT171" s="130"/>
      <c r="CU171" s="130"/>
      <c r="CV171" s="130"/>
      <c r="CW171" s="130"/>
      <c r="CX171" s="130"/>
      <c r="CY171" s="130"/>
      <c r="CZ171" s="130"/>
      <c r="DA171" s="130"/>
      <c r="DB171" s="130"/>
      <c r="DC171" s="130"/>
      <c r="DD171" s="130"/>
      <c r="DE171" s="130"/>
      <c r="DF171" s="130"/>
      <c r="DG171" s="130"/>
      <c r="DH171" s="130"/>
      <c r="DI171" s="130"/>
      <c r="DJ171" s="130"/>
      <c r="DK171" s="130"/>
      <c r="DL171" s="130"/>
      <c r="DM171" s="130"/>
      <c r="DN171" s="130"/>
      <c r="DO171" s="130"/>
      <c r="DP171" s="130"/>
      <c r="DQ171" s="130"/>
      <c r="DR171" s="130"/>
      <c r="DS171" s="130"/>
      <c r="DT171" s="130"/>
      <c r="DU171" s="130"/>
      <c r="DV171" s="130"/>
      <c r="DW171" s="130"/>
      <c r="DX171" s="130"/>
      <c r="DY171" s="130"/>
      <c r="DZ171" s="130"/>
      <c r="EA171" s="130"/>
      <c r="EB171" s="130"/>
      <c r="EC171" s="130"/>
      <c r="ED171" s="130"/>
      <c r="EE171" s="130"/>
      <c r="EF171" s="130"/>
      <c r="EG171" s="130"/>
      <c r="EH171" s="130"/>
      <c r="EI171" s="130"/>
      <c r="EJ171" s="130"/>
      <c r="EK171" s="130"/>
      <c r="EL171" s="130"/>
      <c r="EM171" s="130"/>
      <c r="EN171" s="130"/>
      <c r="EO171" s="130"/>
      <c r="EP171" s="130"/>
      <c r="EQ171" s="130"/>
      <c r="ER171" s="130"/>
      <c r="ES171" s="130"/>
      <c r="ET171" s="130"/>
      <c r="EU171" s="130"/>
      <c r="EV171" s="130"/>
      <c r="EW171" s="130"/>
      <c r="EX171" s="130"/>
      <c r="EY171" s="130"/>
      <c r="EZ171" s="130"/>
      <c r="FA171" s="130"/>
      <c r="FB171" s="130"/>
      <c r="FC171" s="130"/>
      <c r="FD171" s="130"/>
      <c r="FE171" s="130"/>
      <c r="FF171" s="130"/>
      <c r="FG171" s="130"/>
      <c r="FH171" s="130"/>
      <c r="FI171" s="130"/>
      <c r="FJ171" s="130"/>
      <c r="FK171" s="130"/>
      <c r="FL171" s="130"/>
      <c r="FM171" s="130"/>
      <c r="FN171" s="130"/>
      <c r="FO171" s="130"/>
      <c r="FP171" s="130"/>
      <c r="FQ171" s="130"/>
      <c r="FR171" s="130"/>
      <c r="FS171" s="130"/>
      <c r="FT171" s="130"/>
      <c r="FU171" s="130"/>
      <c r="FV171" s="130"/>
      <c r="FW171" s="130"/>
      <c r="FX171" s="130"/>
      <c r="FY171" s="130"/>
      <c r="FZ171" s="130"/>
      <c r="GA171" s="130"/>
      <c r="GB171" s="130"/>
      <c r="GC171" s="130"/>
      <c r="GD171" s="130"/>
      <c r="GE171" s="130"/>
      <c r="GF171" s="130"/>
      <c r="GG171" s="130"/>
      <c r="GH171" s="130"/>
      <c r="GI171" s="130"/>
      <c r="GJ171" s="130"/>
      <c r="GK171" s="130"/>
      <c r="GL171" s="130"/>
      <c r="GM171" s="130"/>
      <c r="GN171" s="130"/>
      <c r="GO171" s="130"/>
      <c r="GP171" s="130"/>
      <c r="GQ171" s="130"/>
      <c r="GR171" s="130"/>
      <c r="GS171" s="130"/>
      <c r="GT171" s="130"/>
      <c r="GU171" s="130"/>
      <c r="GV171" s="130"/>
      <c r="GW171" s="130"/>
      <c r="GX171" s="130"/>
      <c r="GY171" s="130"/>
      <c r="GZ171" s="130"/>
      <c r="HA171" s="130"/>
      <c r="HB171" s="130"/>
      <c r="HC171" s="130"/>
      <c r="HD171" s="130"/>
      <c r="HE171" s="130"/>
      <c r="HF171" s="130"/>
      <c r="HG171" s="130"/>
      <c r="HH171" s="130"/>
      <c r="HI171" s="130"/>
      <c r="HJ171" s="130"/>
      <c r="HK171" s="130"/>
      <c r="HL171" s="130"/>
      <c r="HM171" s="130"/>
      <c r="HN171" s="130"/>
      <c r="HO171" s="130"/>
      <c r="HP171" s="130"/>
      <c r="HQ171" s="130"/>
      <c r="HR171" s="130"/>
      <c r="HS171" s="130"/>
      <c r="HT171" s="130"/>
      <c r="HU171" s="130"/>
      <c r="HV171" s="130"/>
      <c r="HW171" s="130"/>
      <c r="HX171" s="130"/>
      <c r="HY171" s="130"/>
      <c r="HZ171" s="130"/>
      <c r="IA171" s="130"/>
      <c r="IB171" s="130"/>
      <c r="IC171" s="130"/>
      <c r="ID171" s="130"/>
      <c r="IE171" s="130"/>
      <c r="IF171" s="130"/>
      <c r="IG171" s="130"/>
      <c r="IH171" s="130"/>
      <c r="II171" s="130"/>
      <c r="IJ171" s="130"/>
      <c r="IK171" s="130"/>
      <c r="IL171" s="130"/>
      <c r="IM171" s="130"/>
      <c r="IN171" s="130"/>
      <c r="IO171" s="130"/>
      <c r="IP171" s="130"/>
      <c r="IQ171" s="130"/>
      <c r="IR171" s="130"/>
      <c r="IS171" s="130"/>
    </row>
    <row r="172" spans="1:14" ht="15" customHeight="1">
      <c r="A172" s="140">
        <v>1</v>
      </c>
      <c r="B172" s="17">
        <v>2</v>
      </c>
      <c r="C172" s="17">
        <v>2</v>
      </c>
      <c r="D172" s="17">
        <f aca="true" t="shared" si="10" ref="D172:D189">SUM(B172:C172)</f>
        <v>4</v>
      </c>
      <c r="E172" s="17"/>
      <c r="F172" s="108" t="s">
        <v>510</v>
      </c>
      <c r="G172" s="109" t="s">
        <v>74</v>
      </c>
      <c r="H172" s="110" t="s">
        <v>511</v>
      </c>
      <c r="I172" s="123" t="s">
        <v>512</v>
      </c>
      <c r="J172" s="124">
        <v>5</v>
      </c>
      <c r="K172" s="110" t="s">
        <v>513</v>
      </c>
      <c r="L172" s="123" t="s">
        <v>514</v>
      </c>
      <c r="M172" s="124">
        <v>5</v>
      </c>
      <c r="N172" s="110" t="s">
        <v>469</v>
      </c>
    </row>
    <row r="173" spans="1:14" ht="15" customHeight="1">
      <c r="A173" s="140">
        <v>2</v>
      </c>
      <c r="B173" s="17"/>
      <c r="C173" s="17"/>
      <c r="D173" s="17">
        <f t="shared" si="10"/>
        <v>0</v>
      </c>
      <c r="E173" s="17"/>
      <c r="F173" s="108" t="s">
        <v>510</v>
      </c>
      <c r="G173" s="109" t="s">
        <v>74</v>
      </c>
      <c r="H173" s="110" t="s">
        <v>515</v>
      </c>
      <c r="I173" s="123" t="s">
        <v>516</v>
      </c>
      <c r="J173" s="124">
        <v>5</v>
      </c>
      <c r="K173" s="110" t="s">
        <v>517</v>
      </c>
      <c r="L173" s="123" t="s">
        <v>518</v>
      </c>
      <c r="M173" s="124">
        <v>5</v>
      </c>
      <c r="N173" s="110" t="s">
        <v>469</v>
      </c>
    </row>
    <row r="174" spans="1:14" ht="15" customHeight="1">
      <c r="A174" s="140">
        <v>3</v>
      </c>
      <c r="B174" s="17"/>
      <c r="C174" s="17"/>
      <c r="D174" s="17">
        <f t="shared" si="10"/>
        <v>0</v>
      </c>
      <c r="E174" s="17"/>
      <c r="F174" s="108" t="s">
        <v>510</v>
      </c>
      <c r="G174" s="109" t="s">
        <v>19</v>
      </c>
      <c r="H174" s="110" t="s">
        <v>519</v>
      </c>
      <c r="I174" s="123" t="s">
        <v>520</v>
      </c>
      <c r="J174" s="124">
        <v>5</v>
      </c>
      <c r="K174" s="110" t="s">
        <v>521</v>
      </c>
      <c r="L174" s="123" t="s">
        <v>522</v>
      </c>
      <c r="M174" s="124">
        <v>5</v>
      </c>
      <c r="N174" s="110" t="s">
        <v>523</v>
      </c>
    </row>
    <row r="175" spans="1:253" s="3" customFormat="1" ht="15" customHeight="1">
      <c r="A175" s="140">
        <v>4</v>
      </c>
      <c r="B175" s="17"/>
      <c r="C175" s="17"/>
      <c r="D175" s="17">
        <f t="shared" si="10"/>
        <v>0</v>
      </c>
      <c r="E175" s="17"/>
      <c r="F175" s="108" t="s">
        <v>510</v>
      </c>
      <c r="G175" s="109" t="s">
        <v>19</v>
      </c>
      <c r="H175" s="110" t="s">
        <v>524</v>
      </c>
      <c r="I175" s="123" t="s">
        <v>473</v>
      </c>
      <c r="J175" s="124">
        <v>5</v>
      </c>
      <c r="K175" s="110" t="s">
        <v>525</v>
      </c>
      <c r="L175" s="125" t="s">
        <v>526</v>
      </c>
      <c r="M175" s="109">
        <v>4</v>
      </c>
      <c r="N175" s="110" t="s">
        <v>22</v>
      </c>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c r="BA175" s="9"/>
      <c r="BB175" s="9"/>
      <c r="BC175" s="9"/>
      <c r="BD175" s="9"/>
      <c r="BE175" s="9"/>
      <c r="BF175" s="9"/>
      <c r="BG175" s="9"/>
      <c r="BH175" s="9"/>
      <c r="BI175" s="9"/>
      <c r="BJ175" s="9"/>
      <c r="BK175" s="9"/>
      <c r="BL175" s="9"/>
      <c r="BM175" s="9"/>
      <c r="BN175" s="9"/>
      <c r="BO175" s="9"/>
      <c r="BP175" s="9"/>
      <c r="BQ175" s="9"/>
      <c r="BR175" s="9"/>
      <c r="BS175" s="9"/>
      <c r="BT175" s="9"/>
      <c r="BU175" s="9"/>
      <c r="BV175" s="9"/>
      <c r="BW175" s="9"/>
      <c r="BX175" s="9"/>
      <c r="BY175" s="9"/>
      <c r="BZ175" s="9"/>
      <c r="CA175" s="9"/>
      <c r="CB175" s="9"/>
      <c r="CC175" s="9"/>
      <c r="CD175" s="9"/>
      <c r="CE175" s="9"/>
      <c r="CF175" s="9"/>
      <c r="CG175" s="9"/>
      <c r="CH175" s="9"/>
      <c r="CI175" s="9"/>
      <c r="CJ175" s="9"/>
      <c r="CK175" s="9"/>
      <c r="CL175" s="9"/>
      <c r="CM175" s="9"/>
      <c r="CN175" s="9"/>
      <c r="CO175" s="9"/>
      <c r="CP175" s="9"/>
      <c r="CQ175" s="9"/>
      <c r="CR175" s="9"/>
      <c r="CS175" s="9"/>
      <c r="CT175" s="9"/>
      <c r="CU175" s="9"/>
      <c r="CV175" s="9"/>
      <c r="CW175" s="9"/>
      <c r="CX175" s="9"/>
      <c r="CY175" s="9"/>
      <c r="CZ175" s="9"/>
      <c r="DA175" s="9"/>
      <c r="DB175" s="9"/>
      <c r="DC175" s="9"/>
      <c r="DD175" s="9"/>
      <c r="DE175" s="9"/>
      <c r="DF175" s="9"/>
      <c r="DG175" s="9"/>
      <c r="DH175" s="9"/>
      <c r="DI175" s="9"/>
      <c r="DJ175" s="9"/>
      <c r="DK175" s="9"/>
      <c r="DL175" s="9"/>
      <c r="DM175" s="9"/>
      <c r="DN175" s="9"/>
      <c r="DO175" s="9"/>
      <c r="DP175" s="9"/>
      <c r="DQ175" s="9"/>
      <c r="DR175" s="9"/>
      <c r="DS175" s="9"/>
      <c r="DT175" s="9"/>
      <c r="DU175" s="9"/>
      <c r="DV175" s="9"/>
      <c r="DW175" s="9"/>
      <c r="DX175" s="9"/>
      <c r="DY175" s="9"/>
      <c r="DZ175" s="9"/>
      <c r="EA175" s="9"/>
      <c r="EB175" s="9"/>
      <c r="EC175" s="9"/>
      <c r="ED175" s="9"/>
      <c r="EE175" s="9"/>
      <c r="EF175" s="9"/>
      <c r="EG175" s="9"/>
      <c r="EH175" s="9"/>
      <c r="EI175" s="9"/>
      <c r="EJ175" s="9"/>
      <c r="EK175" s="9"/>
      <c r="EL175" s="9"/>
      <c r="EM175" s="9"/>
      <c r="EN175" s="9"/>
      <c r="EO175" s="9"/>
      <c r="EP175" s="9"/>
      <c r="EQ175" s="9"/>
      <c r="ER175" s="9"/>
      <c r="ES175" s="9"/>
      <c r="ET175" s="9"/>
      <c r="EU175" s="9"/>
      <c r="EV175" s="9"/>
      <c r="EW175" s="9"/>
      <c r="EX175" s="9"/>
      <c r="EY175" s="9"/>
      <c r="EZ175" s="9"/>
      <c r="FA175" s="9"/>
      <c r="FB175" s="9"/>
      <c r="FC175" s="9"/>
      <c r="FD175" s="9"/>
      <c r="FE175" s="9"/>
      <c r="FF175" s="9"/>
      <c r="FG175" s="9"/>
      <c r="FH175" s="9"/>
      <c r="FI175" s="9"/>
      <c r="FJ175" s="9"/>
      <c r="FK175" s="9"/>
      <c r="FL175" s="9"/>
      <c r="FM175" s="9"/>
      <c r="FN175" s="9"/>
      <c r="FO175" s="9"/>
      <c r="FP175" s="9"/>
      <c r="FQ175" s="9"/>
      <c r="FR175" s="9"/>
      <c r="FS175" s="9"/>
      <c r="FT175" s="9"/>
      <c r="FU175" s="9"/>
      <c r="FV175" s="9"/>
      <c r="FW175" s="9"/>
      <c r="FX175" s="9"/>
      <c r="FY175" s="9"/>
      <c r="FZ175" s="9"/>
      <c r="GA175" s="9"/>
      <c r="GB175" s="9"/>
      <c r="GC175" s="9"/>
      <c r="GD175" s="9"/>
      <c r="GE175" s="9"/>
      <c r="GF175" s="9"/>
      <c r="GG175" s="9"/>
      <c r="GH175" s="9"/>
      <c r="GI175" s="9"/>
      <c r="GJ175" s="9"/>
      <c r="GK175" s="9"/>
      <c r="GL175" s="9"/>
      <c r="GM175" s="9"/>
      <c r="GN175" s="9"/>
      <c r="GO175" s="9"/>
      <c r="GP175" s="9"/>
      <c r="GQ175" s="9"/>
      <c r="GR175" s="9"/>
      <c r="GS175" s="9"/>
      <c r="GT175" s="9"/>
      <c r="GU175" s="9"/>
      <c r="GV175" s="9"/>
      <c r="GW175" s="9"/>
      <c r="GX175" s="9"/>
      <c r="GY175" s="9"/>
      <c r="GZ175" s="9"/>
      <c r="HA175" s="9"/>
      <c r="HB175" s="9"/>
      <c r="HC175" s="9"/>
      <c r="HD175" s="9"/>
      <c r="HE175" s="9"/>
      <c r="HF175" s="9"/>
      <c r="HG175" s="9"/>
      <c r="HH175" s="9"/>
      <c r="HI175" s="9"/>
      <c r="HJ175" s="9"/>
      <c r="HK175" s="9"/>
      <c r="HL175" s="9"/>
      <c r="HM175" s="9"/>
      <c r="HN175" s="9"/>
      <c r="HO175" s="9"/>
      <c r="HP175" s="9"/>
      <c r="HQ175" s="9"/>
      <c r="HR175" s="9"/>
      <c r="HS175" s="9"/>
      <c r="HT175" s="9"/>
      <c r="HU175" s="9"/>
      <c r="HV175" s="9"/>
      <c r="HW175" s="9"/>
      <c r="HX175" s="9"/>
      <c r="HY175" s="9"/>
      <c r="HZ175" s="9"/>
      <c r="IA175" s="9"/>
      <c r="IB175" s="9"/>
      <c r="IC175" s="9"/>
      <c r="ID175" s="9"/>
      <c r="IE175" s="9"/>
      <c r="IF175" s="9"/>
      <c r="IG175" s="9"/>
      <c r="IH175" s="9"/>
      <c r="II175" s="9"/>
      <c r="IJ175" s="9"/>
      <c r="IK175" s="9"/>
      <c r="IL175" s="9"/>
      <c r="IM175" s="9"/>
      <c r="IN175" s="9"/>
      <c r="IO175" s="9"/>
      <c r="IP175" s="9"/>
      <c r="IQ175" s="9"/>
      <c r="IR175" s="9"/>
      <c r="IS175" s="9"/>
    </row>
    <row r="176" spans="1:253" s="3" customFormat="1" ht="15" customHeight="1">
      <c r="A176" s="140">
        <v>5</v>
      </c>
      <c r="B176" s="17"/>
      <c r="C176" s="17"/>
      <c r="D176" s="17">
        <f t="shared" si="10"/>
        <v>0</v>
      </c>
      <c r="E176" s="17"/>
      <c r="F176" s="108" t="s">
        <v>510</v>
      </c>
      <c r="G176" s="109" t="s">
        <v>15</v>
      </c>
      <c r="H176" s="110" t="s">
        <v>527</v>
      </c>
      <c r="I176" s="123" t="s">
        <v>528</v>
      </c>
      <c r="J176" s="124">
        <v>5</v>
      </c>
      <c r="K176" s="110" t="s">
        <v>529</v>
      </c>
      <c r="L176" s="125" t="s">
        <v>530</v>
      </c>
      <c r="M176" s="109">
        <v>4</v>
      </c>
      <c r="N176" s="110" t="s">
        <v>531</v>
      </c>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9"/>
      <c r="BS176" s="9"/>
      <c r="BT176" s="9"/>
      <c r="BU176" s="9"/>
      <c r="BV176" s="9"/>
      <c r="BW176" s="9"/>
      <c r="BX176" s="9"/>
      <c r="BY176" s="9"/>
      <c r="BZ176" s="9"/>
      <c r="CA176" s="9"/>
      <c r="CB176" s="9"/>
      <c r="CC176" s="9"/>
      <c r="CD176" s="9"/>
      <c r="CE176" s="9"/>
      <c r="CF176" s="9"/>
      <c r="CG176" s="9"/>
      <c r="CH176" s="9"/>
      <c r="CI176" s="9"/>
      <c r="CJ176" s="9"/>
      <c r="CK176" s="9"/>
      <c r="CL176" s="9"/>
      <c r="CM176" s="9"/>
      <c r="CN176" s="9"/>
      <c r="CO176" s="9"/>
      <c r="CP176" s="9"/>
      <c r="CQ176" s="9"/>
      <c r="CR176" s="9"/>
      <c r="CS176" s="9"/>
      <c r="CT176" s="9"/>
      <c r="CU176" s="9"/>
      <c r="CV176" s="9"/>
      <c r="CW176" s="9"/>
      <c r="CX176" s="9"/>
      <c r="CY176" s="9"/>
      <c r="CZ176" s="9"/>
      <c r="DA176" s="9"/>
      <c r="DB176" s="9"/>
      <c r="DC176" s="9"/>
      <c r="DD176" s="9"/>
      <c r="DE176" s="9"/>
      <c r="DF176" s="9"/>
      <c r="DG176" s="9"/>
      <c r="DH176" s="9"/>
      <c r="DI176" s="9"/>
      <c r="DJ176" s="9"/>
      <c r="DK176" s="9"/>
      <c r="DL176" s="9"/>
      <c r="DM176" s="9"/>
      <c r="DN176" s="9"/>
      <c r="DO176" s="9"/>
      <c r="DP176" s="9"/>
      <c r="DQ176" s="9"/>
      <c r="DR176" s="9"/>
      <c r="DS176" s="9"/>
      <c r="DT176" s="9"/>
      <c r="DU176" s="9"/>
      <c r="DV176" s="9"/>
      <c r="DW176" s="9"/>
      <c r="DX176" s="9"/>
      <c r="DY176" s="9"/>
      <c r="DZ176" s="9"/>
      <c r="EA176" s="9"/>
      <c r="EB176" s="9"/>
      <c r="EC176" s="9"/>
      <c r="ED176" s="9"/>
      <c r="EE176" s="9"/>
      <c r="EF176" s="9"/>
      <c r="EG176" s="9"/>
      <c r="EH176" s="9"/>
      <c r="EI176" s="9"/>
      <c r="EJ176" s="9"/>
      <c r="EK176" s="9"/>
      <c r="EL176" s="9"/>
      <c r="EM176" s="9"/>
      <c r="EN176" s="9"/>
      <c r="EO176" s="9"/>
      <c r="EP176" s="9"/>
      <c r="EQ176" s="9"/>
      <c r="ER176" s="9"/>
      <c r="ES176" s="9"/>
      <c r="ET176" s="9"/>
      <c r="EU176" s="9"/>
      <c r="EV176" s="9"/>
      <c r="EW176" s="9"/>
      <c r="EX176" s="9"/>
      <c r="EY176" s="9"/>
      <c r="EZ176" s="9"/>
      <c r="FA176" s="9"/>
      <c r="FB176" s="9"/>
      <c r="FC176" s="9"/>
      <c r="FD176" s="9"/>
      <c r="FE176" s="9"/>
      <c r="FF176" s="9"/>
      <c r="FG176" s="9"/>
      <c r="FH176" s="9"/>
      <c r="FI176" s="9"/>
      <c r="FJ176" s="9"/>
      <c r="FK176" s="9"/>
      <c r="FL176" s="9"/>
      <c r="FM176" s="9"/>
      <c r="FN176" s="9"/>
      <c r="FO176" s="9"/>
      <c r="FP176" s="9"/>
      <c r="FQ176" s="9"/>
      <c r="FR176" s="9"/>
      <c r="FS176" s="9"/>
      <c r="FT176" s="9"/>
      <c r="FU176" s="9"/>
      <c r="FV176" s="9"/>
      <c r="FW176" s="9"/>
      <c r="FX176" s="9"/>
      <c r="FY176" s="9"/>
      <c r="FZ176" s="9"/>
      <c r="GA176" s="9"/>
      <c r="GB176" s="9"/>
      <c r="GC176" s="9"/>
      <c r="GD176" s="9"/>
      <c r="GE176" s="9"/>
      <c r="GF176" s="9"/>
      <c r="GG176" s="9"/>
      <c r="GH176" s="9"/>
      <c r="GI176" s="9"/>
      <c r="GJ176" s="9"/>
      <c r="GK176" s="9"/>
      <c r="GL176" s="9"/>
      <c r="GM176" s="9"/>
      <c r="GN176" s="9"/>
      <c r="GO176" s="9"/>
      <c r="GP176" s="9"/>
      <c r="GQ176" s="9"/>
      <c r="GR176" s="9"/>
      <c r="GS176" s="9"/>
      <c r="GT176" s="9"/>
      <c r="GU176" s="9"/>
      <c r="GV176" s="9"/>
      <c r="GW176" s="9"/>
      <c r="GX176" s="9"/>
      <c r="GY176" s="9"/>
      <c r="GZ176" s="9"/>
      <c r="HA176" s="9"/>
      <c r="HB176" s="9"/>
      <c r="HC176" s="9"/>
      <c r="HD176" s="9"/>
      <c r="HE176" s="9"/>
      <c r="HF176" s="9"/>
      <c r="HG176" s="9"/>
      <c r="HH176" s="9"/>
      <c r="HI176" s="9"/>
      <c r="HJ176" s="9"/>
      <c r="HK176" s="9"/>
      <c r="HL176" s="9"/>
      <c r="HM176" s="9"/>
      <c r="HN176" s="9"/>
      <c r="HO176" s="9"/>
      <c r="HP176" s="9"/>
      <c r="HQ176" s="9"/>
      <c r="HR176" s="9"/>
      <c r="HS176" s="9"/>
      <c r="HT176" s="9"/>
      <c r="HU176" s="9"/>
      <c r="HV176" s="9"/>
      <c r="HW176" s="9"/>
      <c r="HX176" s="9"/>
      <c r="HY176" s="9"/>
      <c r="HZ176" s="9"/>
      <c r="IA176" s="9"/>
      <c r="IB176" s="9"/>
      <c r="IC176" s="9"/>
      <c r="ID176" s="9"/>
      <c r="IE176" s="9"/>
      <c r="IF176" s="9"/>
      <c r="IG176" s="9"/>
      <c r="IH176" s="9"/>
      <c r="II176" s="9"/>
      <c r="IJ176" s="9"/>
      <c r="IK176" s="9"/>
      <c r="IL176" s="9"/>
      <c r="IM176" s="9"/>
      <c r="IN176" s="9"/>
      <c r="IO176" s="9"/>
      <c r="IP176" s="9"/>
      <c r="IQ176" s="9"/>
      <c r="IR176" s="9"/>
      <c r="IS176" s="9"/>
    </row>
    <row r="177" spans="1:14" ht="15" customHeight="1">
      <c r="A177" s="140">
        <v>6</v>
      </c>
      <c r="B177" s="17"/>
      <c r="C177" s="17"/>
      <c r="D177" s="17">
        <f t="shared" si="10"/>
        <v>0</v>
      </c>
      <c r="E177" s="17"/>
      <c r="F177" s="108" t="s">
        <v>510</v>
      </c>
      <c r="G177" s="111" t="s">
        <v>15</v>
      </c>
      <c r="H177" s="110" t="s">
        <v>532</v>
      </c>
      <c r="I177" s="123" t="s">
        <v>533</v>
      </c>
      <c r="J177" s="124">
        <v>5</v>
      </c>
      <c r="K177" s="110" t="s">
        <v>534</v>
      </c>
      <c r="L177" s="123" t="s">
        <v>535</v>
      </c>
      <c r="M177" s="124">
        <v>5</v>
      </c>
      <c r="N177" s="126" t="s">
        <v>531</v>
      </c>
    </row>
    <row r="178" spans="1:14" ht="15" customHeight="1">
      <c r="A178" s="140">
        <v>7</v>
      </c>
      <c r="B178" s="17">
        <v>5</v>
      </c>
      <c r="C178" s="17">
        <v>8</v>
      </c>
      <c r="D178" s="17">
        <f t="shared" si="10"/>
        <v>13</v>
      </c>
      <c r="E178" s="17" t="s">
        <v>43</v>
      </c>
      <c r="F178" s="108" t="s">
        <v>510</v>
      </c>
      <c r="G178" s="111" t="s">
        <v>28</v>
      </c>
      <c r="H178" s="110" t="s">
        <v>536</v>
      </c>
      <c r="I178" s="123" t="s">
        <v>537</v>
      </c>
      <c r="J178" s="124">
        <v>5</v>
      </c>
      <c r="K178" s="110" t="s">
        <v>538</v>
      </c>
      <c r="L178" s="123" t="s">
        <v>539</v>
      </c>
      <c r="M178" s="124">
        <v>5</v>
      </c>
      <c r="N178" s="126" t="s">
        <v>478</v>
      </c>
    </row>
    <row r="179" spans="1:14" ht="15" customHeight="1">
      <c r="A179" s="140">
        <v>8</v>
      </c>
      <c r="B179" s="17"/>
      <c r="C179" s="17">
        <v>2</v>
      </c>
      <c r="D179" s="17">
        <f t="shared" si="10"/>
        <v>2</v>
      </c>
      <c r="E179" s="17"/>
      <c r="F179" s="108" t="s">
        <v>510</v>
      </c>
      <c r="G179" s="111" t="s">
        <v>28</v>
      </c>
      <c r="H179" s="110" t="s">
        <v>540</v>
      </c>
      <c r="I179" s="123" t="s">
        <v>541</v>
      </c>
      <c r="J179" s="124">
        <v>5</v>
      </c>
      <c r="K179" s="110" t="s">
        <v>542</v>
      </c>
      <c r="L179" s="123" t="s">
        <v>543</v>
      </c>
      <c r="M179" s="124">
        <v>5</v>
      </c>
      <c r="N179" s="126" t="s">
        <v>130</v>
      </c>
    </row>
    <row r="180" spans="1:15" s="5" customFormat="1" ht="15" customHeight="1">
      <c r="A180" s="140">
        <v>9</v>
      </c>
      <c r="B180" s="17"/>
      <c r="C180" s="17"/>
      <c r="D180" s="17">
        <f t="shared" si="10"/>
        <v>0</v>
      </c>
      <c r="E180" s="17"/>
      <c r="F180" s="108" t="s">
        <v>510</v>
      </c>
      <c r="G180" s="111" t="s">
        <v>28</v>
      </c>
      <c r="H180" s="110" t="s">
        <v>544</v>
      </c>
      <c r="I180" s="123" t="s">
        <v>545</v>
      </c>
      <c r="J180" s="124">
        <v>5</v>
      </c>
      <c r="K180" s="110" t="s">
        <v>546</v>
      </c>
      <c r="L180" s="123" t="s">
        <v>547</v>
      </c>
      <c r="M180" s="124">
        <v>4</v>
      </c>
      <c r="N180" s="126" t="s">
        <v>223</v>
      </c>
      <c r="O180" s="11"/>
    </row>
    <row r="181" spans="1:14" ht="15" customHeight="1">
      <c r="A181" s="140">
        <v>10</v>
      </c>
      <c r="B181" s="17">
        <v>2</v>
      </c>
      <c r="C181" s="17">
        <v>10</v>
      </c>
      <c r="D181" s="17">
        <f t="shared" si="10"/>
        <v>12</v>
      </c>
      <c r="E181" s="17" t="s">
        <v>47</v>
      </c>
      <c r="F181" s="108" t="s">
        <v>510</v>
      </c>
      <c r="G181" s="109" t="s">
        <v>39</v>
      </c>
      <c r="H181" s="110" t="s">
        <v>548</v>
      </c>
      <c r="I181" s="123" t="s">
        <v>549</v>
      </c>
      <c r="J181" s="124">
        <v>5</v>
      </c>
      <c r="K181" s="110" t="s">
        <v>550</v>
      </c>
      <c r="L181" s="123" t="s">
        <v>551</v>
      </c>
      <c r="M181" s="124">
        <v>5</v>
      </c>
      <c r="N181" s="110" t="s">
        <v>340</v>
      </c>
    </row>
    <row r="182" spans="1:14" ht="15" customHeight="1">
      <c r="A182" s="140">
        <v>11</v>
      </c>
      <c r="B182" s="17">
        <v>5</v>
      </c>
      <c r="C182" s="17">
        <v>5</v>
      </c>
      <c r="D182" s="17">
        <f t="shared" si="10"/>
        <v>10</v>
      </c>
      <c r="E182" s="17"/>
      <c r="F182" s="108" t="s">
        <v>510</v>
      </c>
      <c r="G182" s="109" t="s">
        <v>39</v>
      </c>
      <c r="H182" s="110" t="s">
        <v>552</v>
      </c>
      <c r="I182" s="123" t="s">
        <v>553</v>
      </c>
      <c r="J182" s="124">
        <v>5</v>
      </c>
      <c r="K182" s="110" t="s">
        <v>554</v>
      </c>
      <c r="L182" s="123" t="s">
        <v>555</v>
      </c>
      <c r="M182" s="124">
        <v>4</v>
      </c>
      <c r="N182" s="110" t="s">
        <v>42</v>
      </c>
    </row>
    <row r="183" spans="1:14" ht="15" customHeight="1">
      <c r="A183" s="140">
        <v>12</v>
      </c>
      <c r="B183" s="17">
        <v>2</v>
      </c>
      <c r="C183" s="17">
        <v>2</v>
      </c>
      <c r="D183" s="17">
        <f t="shared" si="10"/>
        <v>4</v>
      </c>
      <c r="E183" s="17"/>
      <c r="F183" s="108" t="s">
        <v>510</v>
      </c>
      <c r="G183" s="109" t="s">
        <v>39</v>
      </c>
      <c r="H183" s="110" t="s">
        <v>556</v>
      </c>
      <c r="I183" s="123" t="s">
        <v>557</v>
      </c>
      <c r="J183" s="124">
        <v>5</v>
      </c>
      <c r="K183" s="110" t="s">
        <v>558</v>
      </c>
      <c r="L183" s="123" t="s">
        <v>559</v>
      </c>
      <c r="M183" s="124">
        <v>5</v>
      </c>
      <c r="N183" s="110" t="s">
        <v>183</v>
      </c>
    </row>
    <row r="184" spans="1:14" ht="15" customHeight="1">
      <c r="A184" s="140">
        <v>13</v>
      </c>
      <c r="B184" s="17"/>
      <c r="C184" s="17"/>
      <c r="D184" s="17">
        <f t="shared" si="10"/>
        <v>0</v>
      </c>
      <c r="E184" s="17"/>
      <c r="F184" s="108" t="s">
        <v>510</v>
      </c>
      <c r="G184" s="109" t="s">
        <v>39</v>
      </c>
      <c r="H184" s="110" t="s">
        <v>560</v>
      </c>
      <c r="I184" s="123" t="s">
        <v>561</v>
      </c>
      <c r="J184" s="124">
        <v>5</v>
      </c>
      <c r="K184" s="110" t="s">
        <v>562</v>
      </c>
      <c r="L184" s="123" t="s">
        <v>563</v>
      </c>
      <c r="M184" s="124">
        <v>5</v>
      </c>
      <c r="N184" s="110" t="s">
        <v>46</v>
      </c>
    </row>
    <row r="185" spans="1:14" ht="15" customHeight="1">
      <c r="A185" s="140">
        <v>14</v>
      </c>
      <c r="B185" s="17">
        <v>2</v>
      </c>
      <c r="C185" s="17"/>
      <c r="D185" s="17">
        <f t="shared" si="10"/>
        <v>2</v>
      </c>
      <c r="E185" s="17"/>
      <c r="F185" s="108" t="s">
        <v>510</v>
      </c>
      <c r="G185" s="109" t="s">
        <v>52</v>
      </c>
      <c r="H185" s="110" t="s">
        <v>564</v>
      </c>
      <c r="I185" s="123" t="s">
        <v>565</v>
      </c>
      <c r="J185" s="124">
        <v>5</v>
      </c>
      <c r="K185" s="110" t="s">
        <v>566</v>
      </c>
      <c r="L185" s="123" t="s">
        <v>567</v>
      </c>
      <c r="M185" s="124">
        <v>5</v>
      </c>
      <c r="N185" s="110" t="s">
        <v>149</v>
      </c>
    </row>
    <row r="186" spans="1:253" ht="15" customHeight="1">
      <c r="A186" s="140">
        <v>15</v>
      </c>
      <c r="B186" s="17">
        <v>10</v>
      </c>
      <c r="C186" s="17">
        <v>5</v>
      </c>
      <c r="D186" s="17">
        <f t="shared" si="10"/>
        <v>15</v>
      </c>
      <c r="E186" s="17" t="s">
        <v>38</v>
      </c>
      <c r="F186" s="108" t="s">
        <v>510</v>
      </c>
      <c r="G186" s="109" t="s">
        <v>59</v>
      </c>
      <c r="H186" s="110" t="s">
        <v>568</v>
      </c>
      <c r="I186" s="123" t="s">
        <v>569</v>
      </c>
      <c r="J186" s="124">
        <v>5</v>
      </c>
      <c r="K186" s="110" t="s">
        <v>570</v>
      </c>
      <c r="L186" s="123" t="s">
        <v>571</v>
      </c>
      <c r="M186" s="124">
        <v>5</v>
      </c>
      <c r="N186" s="127" t="s">
        <v>253</v>
      </c>
      <c r="P186" s="130"/>
      <c r="Q186" s="130"/>
      <c r="R186" s="130"/>
      <c r="S186" s="130"/>
      <c r="T186" s="130"/>
      <c r="U186" s="130"/>
      <c r="V186" s="130"/>
      <c r="W186" s="130"/>
      <c r="X186" s="130"/>
      <c r="Y186" s="130"/>
      <c r="Z186" s="130"/>
      <c r="AA186" s="130"/>
      <c r="AB186" s="130"/>
      <c r="AC186" s="130"/>
      <c r="AD186" s="130"/>
      <c r="AE186" s="130"/>
      <c r="AF186" s="130"/>
      <c r="AG186" s="130"/>
      <c r="AH186" s="130"/>
      <c r="AI186" s="130"/>
      <c r="AJ186" s="130"/>
      <c r="AK186" s="130"/>
      <c r="AL186" s="130"/>
      <c r="AM186" s="130"/>
      <c r="AN186" s="130"/>
      <c r="AO186" s="130"/>
      <c r="AP186" s="130"/>
      <c r="AQ186" s="130"/>
      <c r="AR186" s="130"/>
      <c r="AS186" s="130"/>
      <c r="AT186" s="130"/>
      <c r="AU186" s="130"/>
      <c r="AV186" s="130"/>
      <c r="AW186" s="130"/>
      <c r="AX186" s="130"/>
      <c r="AY186" s="130"/>
      <c r="AZ186" s="130"/>
      <c r="BA186" s="130"/>
      <c r="BB186" s="130"/>
      <c r="BC186" s="130"/>
      <c r="BD186" s="130"/>
      <c r="BE186" s="130"/>
      <c r="BF186" s="130"/>
      <c r="BG186" s="130"/>
      <c r="BH186" s="130"/>
      <c r="BI186" s="130"/>
      <c r="BJ186" s="130"/>
      <c r="BK186" s="130"/>
      <c r="BL186" s="130"/>
      <c r="BM186" s="130"/>
      <c r="BN186" s="130"/>
      <c r="BO186" s="130"/>
      <c r="BP186" s="130"/>
      <c r="BQ186" s="130"/>
      <c r="BR186" s="130"/>
      <c r="BS186" s="130"/>
      <c r="BT186" s="130"/>
      <c r="BU186" s="130"/>
      <c r="BV186" s="130"/>
      <c r="BW186" s="130"/>
      <c r="BX186" s="130"/>
      <c r="BY186" s="130"/>
      <c r="BZ186" s="130"/>
      <c r="CA186" s="130"/>
      <c r="CB186" s="130"/>
      <c r="CC186" s="130"/>
      <c r="CD186" s="130"/>
      <c r="CE186" s="130"/>
      <c r="CF186" s="130"/>
      <c r="CG186" s="130"/>
      <c r="CH186" s="130"/>
      <c r="CI186" s="130"/>
      <c r="CJ186" s="130"/>
      <c r="CK186" s="130"/>
      <c r="CL186" s="130"/>
      <c r="CM186" s="130"/>
      <c r="CN186" s="130"/>
      <c r="CO186" s="130"/>
      <c r="CP186" s="130"/>
      <c r="CQ186" s="130"/>
      <c r="CR186" s="130"/>
      <c r="CS186" s="130"/>
      <c r="CT186" s="130"/>
      <c r="CU186" s="130"/>
      <c r="CV186" s="130"/>
      <c r="CW186" s="130"/>
      <c r="CX186" s="130"/>
      <c r="CY186" s="130"/>
      <c r="CZ186" s="130"/>
      <c r="DA186" s="130"/>
      <c r="DB186" s="130"/>
      <c r="DC186" s="130"/>
      <c r="DD186" s="130"/>
      <c r="DE186" s="130"/>
      <c r="DF186" s="130"/>
      <c r="DG186" s="130"/>
      <c r="DH186" s="130"/>
      <c r="DI186" s="130"/>
      <c r="DJ186" s="130"/>
      <c r="DK186" s="130"/>
      <c r="DL186" s="130"/>
      <c r="DM186" s="130"/>
      <c r="DN186" s="130"/>
      <c r="DO186" s="130"/>
      <c r="DP186" s="130"/>
      <c r="DQ186" s="130"/>
      <c r="DR186" s="130"/>
      <c r="DS186" s="130"/>
      <c r="DT186" s="130"/>
      <c r="DU186" s="130"/>
      <c r="DV186" s="130"/>
      <c r="DW186" s="130"/>
      <c r="DX186" s="130"/>
      <c r="DY186" s="130"/>
      <c r="DZ186" s="130"/>
      <c r="EA186" s="130"/>
      <c r="EB186" s="130"/>
      <c r="EC186" s="130"/>
      <c r="ED186" s="130"/>
      <c r="EE186" s="130"/>
      <c r="EF186" s="130"/>
      <c r="EG186" s="130"/>
      <c r="EH186" s="130"/>
      <c r="EI186" s="130"/>
      <c r="EJ186" s="130"/>
      <c r="EK186" s="130"/>
      <c r="EL186" s="130"/>
      <c r="EM186" s="130"/>
      <c r="EN186" s="130"/>
      <c r="EO186" s="130"/>
      <c r="EP186" s="130"/>
      <c r="EQ186" s="130"/>
      <c r="ER186" s="130"/>
      <c r="ES186" s="130"/>
      <c r="ET186" s="130"/>
      <c r="EU186" s="130"/>
      <c r="EV186" s="130"/>
      <c r="EW186" s="130"/>
      <c r="EX186" s="130"/>
      <c r="EY186" s="130"/>
      <c r="EZ186" s="130"/>
      <c r="FA186" s="130"/>
      <c r="FB186" s="130"/>
      <c r="FC186" s="130"/>
      <c r="FD186" s="130"/>
      <c r="FE186" s="130"/>
      <c r="FF186" s="130"/>
      <c r="FG186" s="130"/>
      <c r="FH186" s="130"/>
      <c r="FI186" s="130"/>
      <c r="FJ186" s="130"/>
      <c r="FK186" s="130"/>
      <c r="FL186" s="130"/>
      <c r="FM186" s="130"/>
      <c r="FN186" s="130"/>
      <c r="FO186" s="130"/>
      <c r="FP186" s="130"/>
      <c r="FQ186" s="130"/>
      <c r="FR186" s="130"/>
      <c r="FS186" s="130"/>
      <c r="FT186" s="130"/>
      <c r="FU186" s="130"/>
      <c r="FV186" s="130"/>
      <c r="FW186" s="130"/>
      <c r="FX186" s="130"/>
      <c r="FY186" s="130"/>
      <c r="FZ186" s="130"/>
      <c r="GA186" s="130"/>
      <c r="GB186" s="130"/>
      <c r="GC186" s="130"/>
      <c r="GD186" s="130"/>
      <c r="GE186" s="130"/>
      <c r="GF186" s="130"/>
      <c r="GG186" s="130"/>
      <c r="GH186" s="130"/>
      <c r="GI186" s="130"/>
      <c r="GJ186" s="130"/>
      <c r="GK186" s="130"/>
      <c r="GL186" s="130"/>
      <c r="GM186" s="130"/>
      <c r="GN186" s="130"/>
      <c r="GO186" s="130"/>
      <c r="GP186" s="130"/>
      <c r="GQ186" s="130"/>
      <c r="GR186" s="130"/>
      <c r="GS186" s="130"/>
      <c r="GT186" s="130"/>
      <c r="GU186" s="130"/>
      <c r="GV186" s="130"/>
      <c r="GW186" s="130"/>
      <c r="GX186" s="130"/>
      <c r="GY186" s="130"/>
      <c r="GZ186" s="130"/>
      <c r="HA186" s="130"/>
      <c r="HB186" s="130"/>
      <c r="HC186" s="130"/>
      <c r="HD186" s="130"/>
      <c r="HE186" s="130"/>
      <c r="HF186" s="130"/>
      <c r="HG186" s="130"/>
      <c r="HH186" s="130"/>
      <c r="HI186" s="130"/>
      <c r="HJ186" s="130"/>
      <c r="HK186" s="130"/>
      <c r="HL186" s="130"/>
      <c r="HM186" s="130"/>
      <c r="HN186" s="130"/>
      <c r="HO186" s="130"/>
      <c r="HP186" s="130"/>
      <c r="HQ186" s="130"/>
      <c r="HR186" s="130"/>
      <c r="HS186" s="130"/>
      <c r="HT186" s="130"/>
      <c r="HU186" s="130"/>
      <c r="HV186" s="130"/>
      <c r="HW186" s="130"/>
      <c r="HX186" s="130"/>
      <c r="HY186" s="130"/>
      <c r="HZ186" s="130"/>
      <c r="IA186" s="130"/>
      <c r="IB186" s="130"/>
      <c r="IC186" s="130"/>
      <c r="ID186" s="130"/>
      <c r="IE186" s="130"/>
      <c r="IF186" s="130"/>
      <c r="IG186" s="130"/>
      <c r="IH186" s="130"/>
      <c r="II186" s="130"/>
      <c r="IJ186" s="130"/>
      <c r="IK186" s="130"/>
      <c r="IL186" s="130"/>
      <c r="IM186" s="130"/>
      <c r="IN186" s="130"/>
      <c r="IO186" s="130"/>
      <c r="IP186" s="130"/>
      <c r="IQ186" s="130"/>
      <c r="IR186" s="130"/>
      <c r="IS186" s="130"/>
    </row>
    <row r="187" spans="1:14" ht="15" customHeight="1">
      <c r="A187" s="140">
        <v>16</v>
      </c>
      <c r="B187" s="17">
        <v>8</v>
      </c>
      <c r="C187" s="17">
        <v>2</v>
      </c>
      <c r="D187" s="17">
        <f t="shared" si="10"/>
        <v>10</v>
      </c>
      <c r="E187" s="17"/>
      <c r="F187" s="108" t="s">
        <v>510</v>
      </c>
      <c r="G187" s="109" t="s">
        <v>59</v>
      </c>
      <c r="H187" s="110" t="s">
        <v>572</v>
      </c>
      <c r="I187" s="123" t="s">
        <v>573</v>
      </c>
      <c r="J187" s="124">
        <v>5</v>
      </c>
      <c r="K187" s="110" t="s">
        <v>574</v>
      </c>
      <c r="L187" s="123" t="s">
        <v>575</v>
      </c>
      <c r="M187" s="124">
        <v>5</v>
      </c>
      <c r="N187" s="110" t="s">
        <v>162</v>
      </c>
    </row>
    <row r="188" spans="1:253" s="7" customFormat="1" ht="15" customHeight="1">
      <c r="A188" s="140">
        <v>17</v>
      </c>
      <c r="B188" s="17"/>
      <c r="C188" s="17"/>
      <c r="D188" s="17">
        <f t="shared" si="10"/>
        <v>0</v>
      </c>
      <c r="E188" s="17"/>
      <c r="F188" s="108" t="s">
        <v>510</v>
      </c>
      <c r="G188" s="109" t="s">
        <v>59</v>
      </c>
      <c r="H188" s="112" t="s">
        <v>576</v>
      </c>
      <c r="I188" s="128" t="s">
        <v>577</v>
      </c>
      <c r="J188" s="129">
        <v>5</v>
      </c>
      <c r="K188" s="112" t="s">
        <v>578</v>
      </c>
      <c r="L188" s="128" t="s">
        <v>579</v>
      </c>
      <c r="M188" s="129">
        <v>5</v>
      </c>
      <c r="N188" s="112" t="s">
        <v>253</v>
      </c>
      <c r="O188" s="9"/>
      <c r="P188" s="88"/>
      <c r="Q188" s="88"/>
      <c r="R188" s="88"/>
      <c r="S188" s="88"/>
      <c r="T188" s="88"/>
      <c r="U188" s="88"/>
      <c r="V188" s="88"/>
      <c r="W188" s="88"/>
      <c r="X188" s="88"/>
      <c r="Y188" s="88"/>
      <c r="Z188" s="88"/>
      <c r="AA188" s="88"/>
      <c r="AB188" s="88"/>
      <c r="AC188" s="88"/>
      <c r="AD188" s="88"/>
      <c r="AE188" s="88"/>
      <c r="AF188" s="88"/>
      <c r="AG188" s="88"/>
      <c r="AH188" s="88"/>
      <c r="AI188" s="88"/>
      <c r="AJ188" s="88"/>
      <c r="AK188" s="88"/>
      <c r="AL188" s="88"/>
      <c r="AM188" s="88"/>
      <c r="AN188" s="88"/>
      <c r="AO188" s="88"/>
      <c r="AP188" s="88"/>
      <c r="AQ188" s="88"/>
      <c r="AR188" s="88"/>
      <c r="AS188" s="88"/>
      <c r="AT188" s="88"/>
      <c r="AU188" s="88"/>
      <c r="AV188" s="88"/>
      <c r="AW188" s="88"/>
      <c r="AX188" s="88"/>
      <c r="AY188" s="88"/>
      <c r="AZ188" s="88"/>
      <c r="BA188" s="88"/>
      <c r="BB188" s="88"/>
      <c r="BC188" s="88"/>
      <c r="BD188" s="88"/>
      <c r="BE188" s="88"/>
      <c r="BF188" s="88"/>
      <c r="BG188" s="88"/>
      <c r="BH188" s="88"/>
      <c r="BI188" s="88"/>
      <c r="BJ188" s="88"/>
      <c r="BK188" s="88"/>
      <c r="BL188" s="88"/>
      <c r="BM188" s="88"/>
      <c r="BN188" s="88"/>
      <c r="BO188" s="88"/>
      <c r="BP188" s="88"/>
      <c r="BQ188" s="88"/>
      <c r="BR188" s="88"/>
      <c r="BS188" s="88"/>
      <c r="BT188" s="88"/>
      <c r="BU188" s="88"/>
      <c r="BV188" s="88"/>
      <c r="BW188" s="88"/>
      <c r="BX188" s="88"/>
      <c r="BY188" s="88"/>
      <c r="BZ188" s="88"/>
      <c r="CA188" s="88"/>
      <c r="CB188" s="88"/>
      <c r="CC188" s="88"/>
      <c r="CD188" s="88"/>
      <c r="CE188" s="88"/>
      <c r="CF188" s="88"/>
      <c r="CG188" s="88"/>
      <c r="CH188" s="88"/>
      <c r="CI188" s="88"/>
      <c r="CJ188" s="88"/>
      <c r="CK188" s="88"/>
      <c r="CL188" s="88"/>
      <c r="CM188" s="88"/>
      <c r="CN188" s="88"/>
      <c r="CO188" s="88"/>
      <c r="CP188" s="88"/>
      <c r="CQ188" s="88"/>
      <c r="CR188" s="88"/>
      <c r="CS188" s="88"/>
      <c r="CT188" s="88"/>
      <c r="CU188" s="88"/>
      <c r="CV188" s="88"/>
      <c r="CW188" s="88"/>
      <c r="CX188" s="88"/>
      <c r="CY188" s="88"/>
      <c r="CZ188" s="88"/>
      <c r="DA188" s="88"/>
      <c r="DB188" s="88"/>
      <c r="DC188" s="88"/>
      <c r="DD188" s="88"/>
      <c r="DE188" s="88"/>
      <c r="DF188" s="88"/>
      <c r="DG188" s="88"/>
      <c r="DH188" s="88"/>
      <c r="DI188" s="88"/>
      <c r="DJ188" s="88"/>
      <c r="DK188" s="88"/>
      <c r="DL188" s="88"/>
      <c r="DM188" s="88"/>
      <c r="DN188" s="88"/>
      <c r="DO188" s="88"/>
      <c r="DP188" s="88"/>
      <c r="DQ188" s="88"/>
      <c r="DR188" s="88"/>
      <c r="DS188" s="88"/>
      <c r="DT188" s="88"/>
      <c r="DU188" s="88"/>
      <c r="DV188" s="88"/>
      <c r="DW188" s="88"/>
      <c r="DX188" s="88"/>
      <c r="DY188" s="88"/>
      <c r="DZ188" s="88"/>
      <c r="EA188" s="88"/>
      <c r="EB188" s="88"/>
      <c r="EC188" s="88"/>
      <c r="ED188" s="88"/>
      <c r="EE188" s="88"/>
      <c r="EF188" s="88"/>
      <c r="EG188" s="88"/>
      <c r="EH188" s="88"/>
      <c r="EI188" s="88"/>
      <c r="EJ188" s="88"/>
      <c r="EK188" s="88"/>
      <c r="EL188" s="88"/>
      <c r="EM188" s="88"/>
      <c r="EN188" s="88"/>
      <c r="EO188" s="88"/>
      <c r="EP188" s="88"/>
      <c r="EQ188" s="88"/>
      <c r="ER188" s="88"/>
      <c r="ES188" s="88"/>
      <c r="ET188" s="88"/>
      <c r="EU188" s="88"/>
      <c r="EV188" s="88"/>
      <c r="EW188" s="88"/>
      <c r="EX188" s="88"/>
      <c r="EY188" s="88"/>
      <c r="EZ188" s="88"/>
      <c r="FA188" s="88"/>
      <c r="FB188" s="88"/>
      <c r="FC188" s="88"/>
      <c r="FD188" s="88"/>
      <c r="FE188" s="88"/>
      <c r="FF188" s="88"/>
      <c r="FG188" s="88"/>
      <c r="FH188" s="88"/>
      <c r="FI188" s="88"/>
      <c r="FJ188" s="88"/>
      <c r="FK188" s="88"/>
      <c r="FL188" s="88"/>
      <c r="FM188" s="88"/>
      <c r="FN188" s="88"/>
      <c r="FO188" s="88"/>
      <c r="FP188" s="88"/>
      <c r="FQ188" s="88"/>
      <c r="FR188" s="88"/>
      <c r="FS188" s="88"/>
      <c r="FT188" s="88"/>
      <c r="FU188" s="88"/>
      <c r="FV188" s="88"/>
      <c r="FW188" s="88"/>
      <c r="FX188" s="88"/>
      <c r="FY188" s="88"/>
      <c r="FZ188" s="88"/>
      <c r="GA188" s="88"/>
      <c r="GB188" s="88"/>
      <c r="GC188" s="88"/>
      <c r="GD188" s="88"/>
      <c r="GE188" s="88"/>
      <c r="GF188" s="88"/>
      <c r="GG188" s="88"/>
      <c r="GH188" s="88"/>
      <c r="GI188" s="88"/>
      <c r="GJ188" s="88"/>
      <c r="GK188" s="88"/>
      <c r="GL188" s="88"/>
      <c r="GM188" s="88"/>
      <c r="GN188" s="88"/>
      <c r="GO188" s="88"/>
      <c r="GP188" s="88"/>
      <c r="GQ188" s="88"/>
      <c r="GR188" s="88"/>
      <c r="GS188" s="88"/>
      <c r="GT188" s="88"/>
      <c r="GU188" s="88"/>
      <c r="GV188" s="88"/>
      <c r="GW188" s="88"/>
      <c r="GX188" s="88"/>
      <c r="GY188" s="88"/>
      <c r="GZ188" s="88"/>
      <c r="HA188" s="88"/>
      <c r="HB188" s="88"/>
      <c r="HC188" s="88"/>
      <c r="HD188" s="88"/>
      <c r="HE188" s="88"/>
      <c r="HF188" s="88"/>
      <c r="HG188" s="88"/>
      <c r="HH188" s="88"/>
      <c r="HI188" s="88"/>
      <c r="HJ188" s="88"/>
      <c r="HK188" s="88"/>
      <c r="HL188" s="88"/>
      <c r="HM188" s="88"/>
      <c r="HN188" s="88"/>
      <c r="HO188" s="88"/>
      <c r="HP188" s="88"/>
      <c r="HQ188" s="88"/>
      <c r="HR188" s="88"/>
      <c r="HS188" s="88"/>
      <c r="HT188" s="88"/>
      <c r="HU188" s="88"/>
      <c r="HV188" s="88"/>
      <c r="HW188" s="88"/>
      <c r="HX188" s="88"/>
      <c r="HY188" s="88"/>
      <c r="HZ188" s="88"/>
      <c r="IA188" s="88"/>
      <c r="IB188" s="88"/>
      <c r="IC188" s="88"/>
      <c r="ID188" s="88"/>
      <c r="IE188" s="88"/>
      <c r="IF188" s="88"/>
      <c r="IG188" s="88"/>
      <c r="IH188" s="88"/>
      <c r="II188" s="88"/>
      <c r="IJ188" s="88"/>
      <c r="IK188" s="88"/>
      <c r="IL188" s="88"/>
      <c r="IM188" s="88"/>
      <c r="IN188" s="88"/>
      <c r="IO188" s="88"/>
      <c r="IP188" s="88"/>
      <c r="IQ188" s="88"/>
      <c r="IR188" s="88"/>
      <c r="IS188" s="88"/>
    </row>
    <row r="189" spans="1:253" s="3" customFormat="1" ht="15" customHeight="1">
      <c r="A189" s="140">
        <v>18</v>
      </c>
      <c r="B189" s="17"/>
      <c r="C189" s="17"/>
      <c r="D189" s="17">
        <f t="shared" si="10"/>
        <v>0</v>
      </c>
      <c r="E189" s="17"/>
      <c r="F189" s="108" t="s">
        <v>510</v>
      </c>
      <c r="G189" s="109" t="s">
        <v>59</v>
      </c>
      <c r="H189" s="110" t="s">
        <v>580</v>
      </c>
      <c r="I189" s="123" t="s">
        <v>581</v>
      </c>
      <c r="J189" s="124">
        <v>5</v>
      </c>
      <c r="K189" s="110" t="s">
        <v>582</v>
      </c>
      <c r="L189" s="123" t="s">
        <v>583</v>
      </c>
      <c r="M189" s="124">
        <v>5</v>
      </c>
      <c r="N189" s="110" t="s">
        <v>70</v>
      </c>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c r="AY189" s="9"/>
      <c r="AZ189" s="9"/>
      <c r="BA189" s="9"/>
      <c r="BB189" s="9"/>
      <c r="BC189" s="9"/>
      <c r="BD189" s="9"/>
      <c r="BE189" s="9"/>
      <c r="BF189" s="9"/>
      <c r="BG189" s="9"/>
      <c r="BH189" s="9"/>
      <c r="BI189" s="9"/>
      <c r="BJ189" s="9"/>
      <c r="BK189" s="9"/>
      <c r="BL189" s="9"/>
      <c r="BM189" s="9"/>
      <c r="BN189" s="9"/>
      <c r="BO189" s="9"/>
      <c r="BP189" s="9"/>
      <c r="BQ189" s="9"/>
      <c r="BR189" s="9"/>
      <c r="BS189" s="9"/>
      <c r="BT189" s="9"/>
      <c r="BU189" s="9"/>
      <c r="BV189" s="9"/>
      <c r="BW189" s="9"/>
      <c r="BX189" s="9"/>
      <c r="BY189" s="9"/>
      <c r="BZ189" s="9"/>
      <c r="CA189" s="9"/>
      <c r="CB189" s="9"/>
      <c r="CC189" s="9"/>
      <c r="CD189" s="9"/>
      <c r="CE189" s="9"/>
      <c r="CF189" s="9"/>
      <c r="CG189" s="9"/>
      <c r="CH189" s="9"/>
      <c r="CI189" s="9"/>
      <c r="CJ189" s="9"/>
      <c r="CK189" s="9"/>
      <c r="CL189" s="9"/>
      <c r="CM189" s="9"/>
      <c r="CN189" s="9"/>
      <c r="CO189" s="9"/>
      <c r="CP189" s="9"/>
      <c r="CQ189" s="9"/>
      <c r="CR189" s="9"/>
      <c r="CS189" s="9"/>
      <c r="CT189" s="9"/>
      <c r="CU189" s="9"/>
      <c r="CV189" s="9"/>
      <c r="CW189" s="9"/>
      <c r="CX189" s="9"/>
      <c r="CY189" s="9"/>
      <c r="CZ189" s="9"/>
      <c r="DA189" s="9"/>
      <c r="DB189" s="9"/>
      <c r="DC189" s="9"/>
      <c r="DD189" s="9"/>
      <c r="DE189" s="9"/>
      <c r="DF189" s="9"/>
      <c r="DG189" s="9"/>
      <c r="DH189" s="9"/>
      <c r="DI189" s="9"/>
      <c r="DJ189" s="9"/>
      <c r="DK189" s="9"/>
      <c r="DL189" s="9"/>
      <c r="DM189" s="9"/>
      <c r="DN189" s="9"/>
      <c r="DO189" s="9"/>
      <c r="DP189" s="9"/>
      <c r="DQ189" s="9"/>
      <c r="DR189" s="9"/>
      <c r="DS189" s="9"/>
      <c r="DT189" s="9"/>
      <c r="DU189" s="9"/>
      <c r="DV189" s="9"/>
      <c r="DW189" s="9"/>
      <c r="DX189" s="9"/>
      <c r="DY189" s="9"/>
      <c r="DZ189" s="9"/>
      <c r="EA189" s="9"/>
      <c r="EB189" s="9"/>
      <c r="EC189" s="9"/>
      <c r="ED189" s="9"/>
      <c r="EE189" s="9"/>
      <c r="EF189" s="9"/>
      <c r="EG189" s="9"/>
      <c r="EH189" s="9"/>
      <c r="EI189" s="9"/>
      <c r="EJ189" s="9"/>
      <c r="EK189" s="9"/>
      <c r="EL189" s="9"/>
      <c r="EM189" s="9"/>
      <c r="EN189" s="9"/>
      <c r="EO189" s="9"/>
      <c r="EP189" s="9"/>
      <c r="EQ189" s="9"/>
      <c r="ER189" s="9"/>
      <c r="ES189" s="9"/>
      <c r="ET189" s="9"/>
      <c r="EU189" s="9"/>
      <c r="EV189" s="9"/>
      <c r="EW189" s="9"/>
      <c r="EX189" s="9"/>
      <c r="EY189" s="9"/>
      <c r="EZ189" s="9"/>
      <c r="FA189" s="9"/>
      <c r="FB189" s="9"/>
      <c r="FC189" s="9"/>
      <c r="FD189" s="9"/>
      <c r="FE189" s="9"/>
      <c r="FF189" s="9"/>
      <c r="FG189" s="9"/>
      <c r="FH189" s="9"/>
      <c r="FI189" s="9"/>
      <c r="FJ189" s="9"/>
      <c r="FK189" s="9"/>
      <c r="FL189" s="9"/>
      <c r="FM189" s="9"/>
      <c r="FN189" s="9"/>
      <c r="FO189" s="9"/>
      <c r="FP189" s="9"/>
      <c r="FQ189" s="9"/>
      <c r="FR189" s="9"/>
      <c r="FS189" s="9"/>
      <c r="FT189" s="9"/>
      <c r="FU189" s="9"/>
      <c r="FV189" s="9"/>
      <c r="FW189" s="9"/>
      <c r="FX189" s="9"/>
      <c r="FY189" s="9"/>
      <c r="FZ189" s="9"/>
      <c r="GA189" s="9"/>
      <c r="GB189" s="9"/>
      <c r="GC189" s="9"/>
      <c r="GD189" s="9"/>
      <c r="GE189" s="9"/>
      <c r="GF189" s="9"/>
      <c r="GG189" s="9"/>
      <c r="GH189" s="9"/>
      <c r="GI189" s="9"/>
      <c r="GJ189" s="9"/>
      <c r="GK189" s="9"/>
      <c r="GL189" s="9"/>
      <c r="GM189" s="9"/>
      <c r="GN189" s="9"/>
      <c r="GO189" s="9"/>
      <c r="GP189" s="9"/>
      <c r="GQ189" s="9"/>
      <c r="GR189" s="9"/>
      <c r="GS189" s="9"/>
      <c r="GT189" s="9"/>
      <c r="GU189" s="9"/>
      <c r="GV189" s="9"/>
      <c r="GW189" s="9"/>
      <c r="GX189" s="9"/>
      <c r="GY189" s="9"/>
      <c r="GZ189" s="9"/>
      <c r="HA189" s="9"/>
      <c r="HB189" s="9"/>
      <c r="HC189" s="9"/>
      <c r="HD189" s="9"/>
      <c r="HE189" s="9"/>
      <c r="HF189" s="9"/>
      <c r="HG189" s="9"/>
      <c r="HH189" s="9"/>
      <c r="HI189" s="9"/>
      <c r="HJ189" s="9"/>
      <c r="HK189" s="9"/>
      <c r="HL189" s="9"/>
      <c r="HM189" s="9"/>
      <c r="HN189" s="9"/>
      <c r="HO189" s="9"/>
      <c r="HP189" s="9"/>
      <c r="HQ189" s="9"/>
      <c r="HR189" s="9"/>
      <c r="HS189" s="9"/>
      <c r="HT189" s="9"/>
      <c r="HU189" s="9"/>
      <c r="HV189" s="9"/>
      <c r="HW189" s="9"/>
      <c r="HX189" s="9"/>
      <c r="HY189" s="9"/>
      <c r="HZ189" s="9"/>
      <c r="IA189" s="9"/>
      <c r="IB189" s="9"/>
      <c r="IC189" s="9"/>
      <c r="ID189" s="9"/>
      <c r="IE189" s="9"/>
      <c r="IF189" s="9"/>
      <c r="IG189" s="9"/>
      <c r="IH189" s="9"/>
      <c r="II189" s="9"/>
      <c r="IJ189" s="9"/>
      <c r="IK189" s="9"/>
      <c r="IL189" s="9"/>
      <c r="IM189" s="9"/>
      <c r="IN189" s="9"/>
      <c r="IO189" s="9"/>
      <c r="IP189" s="9"/>
      <c r="IQ189" s="9"/>
      <c r="IR189" s="9"/>
      <c r="IS189" s="9"/>
    </row>
    <row r="190" spans="1:253" s="5" customFormat="1" ht="15" customHeight="1">
      <c r="A190" s="132"/>
      <c r="B190" s="17">
        <f>SUM(B172:B189)</f>
        <v>36</v>
      </c>
      <c r="C190" s="17">
        <f>SUM(C172:C189)</f>
        <v>36</v>
      </c>
      <c r="D190" s="17">
        <f>SUM(D172:D189)</f>
        <v>72</v>
      </c>
      <c r="E190" s="22"/>
      <c r="F190" s="17"/>
      <c r="G190" s="15"/>
      <c r="H190" s="23"/>
      <c r="I190" s="45"/>
      <c r="J190" s="46"/>
      <c r="K190" s="23"/>
      <c r="L190" s="45"/>
      <c r="M190" s="46"/>
      <c r="N190" s="118"/>
      <c r="O190" s="9"/>
      <c r="P190" s="130"/>
      <c r="Q190" s="130"/>
      <c r="R190" s="130"/>
      <c r="S190" s="130"/>
      <c r="T190" s="130"/>
      <c r="U190" s="130"/>
      <c r="V190" s="130"/>
      <c r="W190" s="130"/>
      <c r="X190" s="130"/>
      <c r="Y190" s="130"/>
      <c r="Z190" s="130"/>
      <c r="AA190" s="130"/>
      <c r="AB190" s="130"/>
      <c r="AC190" s="130"/>
      <c r="AD190" s="130"/>
      <c r="AE190" s="130"/>
      <c r="AF190" s="130"/>
      <c r="AG190" s="130"/>
      <c r="AH190" s="130"/>
      <c r="AI190" s="130"/>
      <c r="AJ190" s="130"/>
      <c r="AK190" s="130"/>
      <c r="AL190" s="130"/>
      <c r="AM190" s="130"/>
      <c r="AN190" s="130"/>
      <c r="AO190" s="130"/>
      <c r="AP190" s="130"/>
      <c r="AQ190" s="130"/>
      <c r="AR190" s="130"/>
      <c r="AS190" s="130"/>
      <c r="AT190" s="130"/>
      <c r="AU190" s="130"/>
      <c r="AV190" s="130"/>
      <c r="AW190" s="130"/>
      <c r="AX190" s="130"/>
      <c r="AY190" s="130"/>
      <c r="AZ190" s="130"/>
      <c r="BA190" s="130"/>
      <c r="BB190" s="130"/>
      <c r="BC190" s="130"/>
      <c r="BD190" s="130"/>
      <c r="BE190" s="130"/>
      <c r="BF190" s="130"/>
      <c r="BG190" s="130"/>
      <c r="BH190" s="130"/>
      <c r="BI190" s="130"/>
      <c r="BJ190" s="130"/>
      <c r="BK190" s="130"/>
      <c r="BL190" s="130"/>
      <c r="BM190" s="130"/>
      <c r="BN190" s="130"/>
      <c r="BO190" s="130"/>
      <c r="BP190" s="130"/>
      <c r="BQ190" s="130"/>
      <c r="BR190" s="130"/>
      <c r="BS190" s="130"/>
      <c r="BT190" s="130"/>
      <c r="BU190" s="130"/>
      <c r="BV190" s="130"/>
      <c r="BW190" s="130"/>
      <c r="BX190" s="130"/>
      <c r="BY190" s="130"/>
      <c r="BZ190" s="130"/>
      <c r="CA190" s="130"/>
      <c r="CB190" s="130"/>
      <c r="CC190" s="130"/>
      <c r="CD190" s="130"/>
      <c r="CE190" s="130"/>
      <c r="CF190" s="130"/>
      <c r="CG190" s="130"/>
      <c r="CH190" s="130"/>
      <c r="CI190" s="130"/>
      <c r="CJ190" s="130"/>
      <c r="CK190" s="130"/>
      <c r="CL190" s="130"/>
      <c r="CM190" s="130"/>
      <c r="CN190" s="130"/>
      <c r="CO190" s="130"/>
      <c r="CP190" s="130"/>
      <c r="CQ190" s="130"/>
      <c r="CR190" s="130"/>
      <c r="CS190" s="130"/>
      <c r="CT190" s="130"/>
      <c r="CU190" s="130"/>
      <c r="CV190" s="130"/>
      <c r="CW190" s="130"/>
      <c r="CX190" s="130"/>
      <c r="CY190" s="130"/>
      <c r="CZ190" s="130"/>
      <c r="DA190" s="130"/>
      <c r="DB190" s="130"/>
      <c r="DC190" s="130"/>
      <c r="DD190" s="130"/>
      <c r="DE190" s="130"/>
      <c r="DF190" s="130"/>
      <c r="DG190" s="130"/>
      <c r="DH190" s="130"/>
      <c r="DI190" s="130"/>
      <c r="DJ190" s="130"/>
      <c r="DK190" s="130"/>
      <c r="DL190" s="130"/>
      <c r="DM190" s="130"/>
      <c r="DN190" s="130"/>
      <c r="DO190" s="130"/>
      <c r="DP190" s="130"/>
      <c r="DQ190" s="130"/>
      <c r="DR190" s="130"/>
      <c r="DS190" s="130"/>
      <c r="DT190" s="130"/>
      <c r="DU190" s="130"/>
      <c r="DV190" s="130"/>
      <c r="DW190" s="130"/>
      <c r="DX190" s="130"/>
      <c r="DY190" s="130"/>
      <c r="DZ190" s="130"/>
      <c r="EA190" s="130"/>
      <c r="EB190" s="130"/>
      <c r="EC190" s="130"/>
      <c r="ED190" s="130"/>
      <c r="EE190" s="130"/>
      <c r="EF190" s="130"/>
      <c r="EG190" s="130"/>
      <c r="EH190" s="130"/>
      <c r="EI190" s="130"/>
      <c r="EJ190" s="130"/>
      <c r="EK190" s="130"/>
      <c r="EL190" s="130"/>
      <c r="EM190" s="130"/>
      <c r="EN190" s="130"/>
      <c r="EO190" s="130"/>
      <c r="EP190" s="130"/>
      <c r="EQ190" s="130"/>
      <c r="ER190" s="130"/>
      <c r="ES190" s="130"/>
      <c r="ET190" s="130"/>
      <c r="EU190" s="130"/>
      <c r="EV190" s="130"/>
      <c r="EW190" s="130"/>
      <c r="EX190" s="130"/>
      <c r="EY190" s="130"/>
      <c r="EZ190" s="130"/>
      <c r="FA190" s="130"/>
      <c r="FB190" s="130"/>
      <c r="FC190" s="130"/>
      <c r="FD190" s="130"/>
      <c r="FE190" s="130"/>
      <c r="FF190" s="130"/>
      <c r="FG190" s="130"/>
      <c r="FH190" s="130"/>
      <c r="FI190" s="130"/>
      <c r="FJ190" s="130"/>
      <c r="FK190" s="130"/>
      <c r="FL190" s="130"/>
      <c r="FM190" s="130"/>
      <c r="FN190" s="130"/>
      <c r="FO190" s="130"/>
      <c r="FP190" s="130"/>
      <c r="FQ190" s="130"/>
      <c r="FR190" s="130"/>
      <c r="FS190" s="130"/>
      <c r="FT190" s="130"/>
      <c r="FU190" s="130"/>
      <c r="FV190" s="130"/>
      <c r="FW190" s="130"/>
      <c r="FX190" s="130"/>
      <c r="FY190" s="130"/>
      <c r="FZ190" s="130"/>
      <c r="GA190" s="130"/>
      <c r="GB190" s="130"/>
      <c r="GC190" s="130"/>
      <c r="GD190" s="130"/>
      <c r="GE190" s="130"/>
      <c r="GF190" s="130"/>
      <c r="GG190" s="130"/>
      <c r="GH190" s="130"/>
      <c r="GI190" s="130"/>
      <c r="GJ190" s="130"/>
      <c r="GK190" s="130"/>
      <c r="GL190" s="130"/>
      <c r="GM190" s="130"/>
      <c r="GN190" s="130"/>
      <c r="GO190" s="130"/>
      <c r="GP190" s="130"/>
      <c r="GQ190" s="130"/>
      <c r="GR190" s="130"/>
      <c r="GS190" s="130"/>
      <c r="GT190" s="130"/>
      <c r="GU190" s="130"/>
      <c r="GV190" s="130"/>
      <c r="GW190" s="130"/>
      <c r="GX190" s="130"/>
      <c r="GY190" s="130"/>
      <c r="GZ190" s="130"/>
      <c r="HA190" s="130"/>
      <c r="HB190" s="130"/>
      <c r="HC190" s="130"/>
      <c r="HD190" s="130"/>
      <c r="HE190" s="130"/>
      <c r="HF190" s="130"/>
      <c r="HG190" s="130"/>
      <c r="HH190" s="130"/>
      <c r="HI190" s="130"/>
      <c r="HJ190" s="130"/>
      <c r="HK190" s="130"/>
      <c r="HL190" s="130"/>
      <c r="HM190" s="130"/>
      <c r="HN190" s="130"/>
      <c r="HO190" s="130"/>
      <c r="HP190" s="130"/>
      <c r="HQ190" s="130"/>
      <c r="HR190" s="130"/>
      <c r="HS190" s="130"/>
      <c r="HT190" s="130"/>
      <c r="HU190" s="130"/>
      <c r="HV190" s="130"/>
      <c r="HW190" s="130"/>
      <c r="HX190" s="130"/>
      <c r="HY190" s="130"/>
      <c r="HZ190" s="130"/>
      <c r="IA190" s="130"/>
      <c r="IB190" s="130"/>
      <c r="IC190" s="130"/>
      <c r="ID190" s="130"/>
      <c r="IE190" s="130"/>
      <c r="IF190" s="130"/>
      <c r="IG190" s="130"/>
      <c r="IH190" s="130"/>
      <c r="II190" s="130"/>
      <c r="IJ190" s="130"/>
      <c r="IK190" s="130"/>
      <c r="IL190" s="130"/>
      <c r="IM190" s="130"/>
      <c r="IN190" s="130"/>
      <c r="IO190" s="130"/>
      <c r="IP190" s="130"/>
      <c r="IQ190" s="130"/>
      <c r="IR190" s="130"/>
      <c r="IS190" s="130"/>
    </row>
    <row r="191" spans="1:253" s="3" customFormat="1" ht="15" customHeight="1">
      <c r="A191" s="134">
        <v>1</v>
      </c>
      <c r="B191" s="17">
        <v>2</v>
      </c>
      <c r="C191" s="17">
        <v>5</v>
      </c>
      <c r="D191" s="17">
        <f aca="true" t="shared" si="11" ref="D191:D206">SUM(B191:C191)</f>
        <v>7</v>
      </c>
      <c r="E191" s="17"/>
      <c r="F191" s="30" t="s">
        <v>584</v>
      </c>
      <c r="G191" s="31" t="s">
        <v>306</v>
      </c>
      <c r="H191" s="32" t="s">
        <v>585</v>
      </c>
      <c r="I191" s="53" t="s">
        <v>586</v>
      </c>
      <c r="J191" s="54">
        <v>4</v>
      </c>
      <c r="K191" s="32" t="s">
        <v>587</v>
      </c>
      <c r="L191" s="53" t="s">
        <v>588</v>
      </c>
      <c r="M191" s="54">
        <v>3</v>
      </c>
      <c r="N191" s="32" t="s">
        <v>314</v>
      </c>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c r="AY191" s="9"/>
      <c r="AZ191" s="9"/>
      <c r="BA191" s="9"/>
      <c r="BB191" s="9"/>
      <c r="BC191" s="9"/>
      <c r="BD191" s="9"/>
      <c r="BE191" s="9"/>
      <c r="BF191" s="9"/>
      <c r="BG191" s="9"/>
      <c r="BH191" s="9"/>
      <c r="BI191" s="9"/>
      <c r="BJ191" s="9"/>
      <c r="BK191" s="9"/>
      <c r="BL191" s="9"/>
      <c r="BM191" s="9"/>
      <c r="BN191" s="9"/>
      <c r="BO191" s="9"/>
      <c r="BP191" s="9"/>
      <c r="BQ191" s="9"/>
      <c r="BR191" s="9"/>
      <c r="BS191" s="9"/>
      <c r="BT191" s="9"/>
      <c r="BU191" s="9"/>
      <c r="BV191" s="9"/>
      <c r="BW191" s="9"/>
      <c r="BX191" s="9"/>
      <c r="BY191" s="9"/>
      <c r="BZ191" s="9"/>
      <c r="CA191" s="9"/>
      <c r="CB191" s="9"/>
      <c r="CC191" s="9"/>
      <c r="CD191" s="9"/>
      <c r="CE191" s="9"/>
      <c r="CF191" s="9"/>
      <c r="CG191" s="9"/>
      <c r="CH191" s="9"/>
      <c r="CI191" s="9"/>
      <c r="CJ191" s="9"/>
      <c r="CK191" s="9"/>
      <c r="CL191" s="9"/>
      <c r="CM191" s="9"/>
      <c r="CN191" s="9"/>
      <c r="CO191" s="9"/>
      <c r="CP191" s="9"/>
      <c r="CQ191" s="9"/>
      <c r="CR191" s="9"/>
      <c r="CS191" s="9"/>
      <c r="CT191" s="9"/>
      <c r="CU191" s="9"/>
      <c r="CV191" s="9"/>
      <c r="CW191" s="9"/>
      <c r="CX191" s="9"/>
      <c r="CY191" s="9"/>
      <c r="CZ191" s="9"/>
      <c r="DA191" s="9"/>
      <c r="DB191" s="9"/>
      <c r="DC191" s="9"/>
      <c r="DD191" s="9"/>
      <c r="DE191" s="9"/>
      <c r="DF191" s="9"/>
      <c r="DG191" s="9"/>
      <c r="DH191" s="9"/>
      <c r="DI191" s="9"/>
      <c r="DJ191" s="9"/>
      <c r="DK191" s="9"/>
      <c r="DL191" s="9"/>
      <c r="DM191" s="9"/>
      <c r="DN191" s="9"/>
      <c r="DO191" s="9"/>
      <c r="DP191" s="9"/>
      <c r="DQ191" s="9"/>
      <c r="DR191" s="9"/>
      <c r="DS191" s="9"/>
      <c r="DT191" s="9"/>
      <c r="DU191" s="9"/>
      <c r="DV191" s="9"/>
      <c r="DW191" s="9"/>
      <c r="DX191" s="9"/>
      <c r="DY191" s="9"/>
      <c r="DZ191" s="9"/>
      <c r="EA191" s="9"/>
      <c r="EB191" s="9"/>
      <c r="EC191" s="9"/>
      <c r="ED191" s="9"/>
      <c r="EE191" s="9"/>
      <c r="EF191" s="9"/>
      <c r="EG191" s="9"/>
      <c r="EH191" s="9"/>
      <c r="EI191" s="9"/>
      <c r="EJ191" s="9"/>
      <c r="EK191" s="9"/>
      <c r="EL191" s="9"/>
      <c r="EM191" s="9"/>
      <c r="EN191" s="9"/>
      <c r="EO191" s="9"/>
      <c r="EP191" s="9"/>
      <c r="EQ191" s="9"/>
      <c r="ER191" s="9"/>
      <c r="ES191" s="9"/>
      <c r="ET191" s="9"/>
      <c r="EU191" s="9"/>
      <c r="EV191" s="9"/>
      <c r="EW191" s="9"/>
      <c r="EX191" s="9"/>
      <c r="EY191" s="9"/>
      <c r="EZ191" s="9"/>
      <c r="FA191" s="9"/>
      <c r="FB191" s="9"/>
      <c r="FC191" s="9"/>
      <c r="FD191" s="9"/>
      <c r="FE191" s="9"/>
      <c r="FF191" s="9"/>
      <c r="FG191" s="9"/>
      <c r="FH191" s="9"/>
      <c r="FI191" s="9"/>
      <c r="FJ191" s="9"/>
      <c r="FK191" s="9"/>
      <c r="FL191" s="9"/>
      <c r="FM191" s="9"/>
      <c r="FN191" s="9"/>
      <c r="FO191" s="9"/>
      <c r="FP191" s="9"/>
      <c r="FQ191" s="9"/>
      <c r="FR191" s="9"/>
      <c r="FS191" s="9"/>
      <c r="FT191" s="9"/>
      <c r="FU191" s="9"/>
      <c r="FV191" s="9"/>
      <c r="FW191" s="9"/>
      <c r="FX191" s="9"/>
      <c r="FY191" s="9"/>
      <c r="FZ191" s="9"/>
      <c r="GA191" s="9"/>
      <c r="GB191" s="9"/>
      <c r="GC191" s="9"/>
      <c r="GD191" s="9"/>
      <c r="GE191" s="9"/>
      <c r="GF191" s="9"/>
      <c r="GG191" s="9"/>
      <c r="GH191" s="9"/>
      <c r="GI191" s="9"/>
      <c r="GJ191" s="9"/>
      <c r="GK191" s="9"/>
      <c r="GL191" s="9"/>
      <c r="GM191" s="9"/>
      <c r="GN191" s="9"/>
      <c r="GO191" s="9"/>
      <c r="GP191" s="9"/>
      <c r="GQ191" s="9"/>
      <c r="GR191" s="9"/>
      <c r="GS191" s="9"/>
      <c r="GT191" s="9"/>
      <c r="GU191" s="9"/>
      <c r="GV191" s="9"/>
      <c r="GW191" s="9"/>
      <c r="GX191" s="9"/>
      <c r="GY191" s="9"/>
      <c r="GZ191" s="9"/>
      <c r="HA191" s="9"/>
      <c r="HB191" s="9"/>
      <c r="HC191" s="9"/>
      <c r="HD191" s="9"/>
      <c r="HE191" s="9"/>
      <c r="HF191" s="9"/>
      <c r="HG191" s="9"/>
      <c r="HH191" s="9"/>
      <c r="HI191" s="9"/>
      <c r="HJ191" s="9"/>
      <c r="HK191" s="9"/>
      <c r="HL191" s="9"/>
      <c r="HM191" s="9"/>
      <c r="HN191" s="9"/>
      <c r="HO191" s="9"/>
      <c r="HP191" s="9"/>
      <c r="HQ191" s="9"/>
      <c r="HR191" s="9"/>
      <c r="HS191" s="9"/>
      <c r="HT191" s="9"/>
      <c r="HU191" s="9"/>
      <c r="HV191" s="9"/>
      <c r="HW191" s="9"/>
      <c r="HX191" s="9"/>
      <c r="HY191" s="9"/>
      <c r="HZ191" s="9"/>
      <c r="IA191" s="9"/>
      <c r="IB191" s="9"/>
      <c r="IC191" s="9"/>
      <c r="ID191" s="9"/>
      <c r="IE191" s="9"/>
      <c r="IF191" s="9"/>
      <c r="IG191" s="9"/>
      <c r="IH191" s="9"/>
      <c r="II191" s="9"/>
      <c r="IJ191" s="9"/>
      <c r="IK191" s="9"/>
      <c r="IL191" s="9"/>
      <c r="IM191" s="9"/>
      <c r="IN191" s="9"/>
      <c r="IO191" s="9"/>
      <c r="IP191" s="9"/>
      <c r="IQ191" s="9"/>
      <c r="IR191" s="9"/>
      <c r="IS191" s="9"/>
    </row>
    <row r="192" spans="1:253" s="3" customFormat="1" ht="15" customHeight="1">
      <c r="A192" s="134">
        <v>2</v>
      </c>
      <c r="B192" s="17">
        <v>2</v>
      </c>
      <c r="C192" s="17">
        <v>2</v>
      </c>
      <c r="D192" s="17">
        <f t="shared" si="11"/>
        <v>4</v>
      </c>
      <c r="E192" s="17"/>
      <c r="F192" s="30" t="s">
        <v>584</v>
      </c>
      <c r="G192" s="31" t="s">
        <v>74</v>
      </c>
      <c r="H192" s="32" t="s">
        <v>589</v>
      </c>
      <c r="I192" s="53" t="s">
        <v>590</v>
      </c>
      <c r="J192" s="54">
        <v>3</v>
      </c>
      <c r="K192" s="32" t="s">
        <v>591</v>
      </c>
      <c r="L192" s="53" t="s">
        <v>592</v>
      </c>
      <c r="M192" s="54">
        <v>3</v>
      </c>
      <c r="N192" s="32" t="s">
        <v>469</v>
      </c>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c r="AY192" s="9"/>
      <c r="AZ192" s="9"/>
      <c r="BA192" s="9"/>
      <c r="BB192" s="9"/>
      <c r="BC192" s="9"/>
      <c r="BD192" s="9"/>
      <c r="BE192" s="9"/>
      <c r="BF192" s="9"/>
      <c r="BG192" s="9"/>
      <c r="BH192" s="9"/>
      <c r="BI192" s="9"/>
      <c r="BJ192" s="9"/>
      <c r="BK192" s="9"/>
      <c r="BL192" s="9"/>
      <c r="BM192" s="9"/>
      <c r="BN192" s="9"/>
      <c r="BO192" s="9"/>
      <c r="BP192" s="9"/>
      <c r="BQ192" s="9"/>
      <c r="BR192" s="9"/>
      <c r="BS192" s="9"/>
      <c r="BT192" s="9"/>
      <c r="BU192" s="9"/>
      <c r="BV192" s="9"/>
      <c r="BW192" s="9"/>
      <c r="BX192" s="9"/>
      <c r="BY192" s="9"/>
      <c r="BZ192" s="9"/>
      <c r="CA192" s="9"/>
      <c r="CB192" s="9"/>
      <c r="CC192" s="9"/>
      <c r="CD192" s="9"/>
      <c r="CE192" s="9"/>
      <c r="CF192" s="9"/>
      <c r="CG192" s="9"/>
      <c r="CH192" s="9"/>
      <c r="CI192" s="9"/>
      <c r="CJ192" s="9"/>
      <c r="CK192" s="9"/>
      <c r="CL192" s="9"/>
      <c r="CM192" s="9"/>
      <c r="CN192" s="9"/>
      <c r="CO192" s="9"/>
      <c r="CP192" s="9"/>
      <c r="CQ192" s="9"/>
      <c r="CR192" s="9"/>
      <c r="CS192" s="9"/>
      <c r="CT192" s="9"/>
      <c r="CU192" s="9"/>
      <c r="CV192" s="9"/>
      <c r="CW192" s="9"/>
      <c r="CX192" s="9"/>
      <c r="CY192" s="9"/>
      <c r="CZ192" s="9"/>
      <c r="DA192" s="9"/>
      <c r="DB192" s="9"/>
      <c r="DC192" s="9"/>
      <c r="DD192" s="9"/>
      <c r="DE192" s="9"/>
      <c r="DF192" s="9"/>
      <c r="DG192" s="9"/>
      <c r="DH192" s="9"/>
      <c r="DI192" s="9"/>
      <c r="DJ192" s="9"/>
      <c r="DK192" s="9"/>
      <c r="DL192" s="9"/>
      <c r="DM192" s="9"/>
      <c r="DN192" s="9"/>
      <c r="DO192" s="9"/>
      <c r="DP192" s="9"/>
      <c r="DQ192" s="9"/>
      <c r="DR192" s="9"/>
      <c r="DS192" s="9"/>
      <c r="DT192" s="9"/>
      <c r="DU192" s="9"/>
      <c r="DV192" s="9"/>
      <c r="DW192" s="9"/>
      <c r="DX192" s="9"/>
      <c r="DY192" s="9"/>
      <c r="DZ192" s="9"/>
      <c r="EA192" s="9"/>
      <c r="EB192" s="9"/>
      <c r="EC192" s="9"/>
      <c r="ED192" s="9"/>
      <c r="EE192" s="9"/>
      <c r="EF192" s="9"/>
      <c r="EG192" s="9"/>
      <c r="EH192" s="9"/>
      <c r="EI192" s="9"/>
      <c r="EJ192" s="9"/>
      <c r="EK192" s="9"/>
      <c r="EL192" s="9"/>
      <c r="EM192" s="9"/>
      <c r="EN192" s="9"/>
      <c r="EO192" s="9"/>
      <c r="EP192" s="9"/>
      <c r="EQ192" s="9"/>
      <c r="ER192" s="9"/>
      <c r="ES192" s="9"/>
      <c r="ET192" s="9"/>
      <c r="EU192" s="9"/>
      <c r="EV192" s="9"/>
      <c r="EW192" s="9"/>
      <c r="EX192" s="9"/>
      <c r="EY192" s="9"/>
      <c r="EZ192" s="9"/>
      <c r="FA192" s="9"/>
      <c r="FB192" s="9"/>
      <c r="FC192" s="9"/>
      <c r="FD192" s="9"/>
      <c r="FE192" s="9"/>
      <c r="FF192" s="9"/>
      <c r="FG192" s="9"/>
      <c r="FH192" s="9"/>
      <c r="FI192" s="9"/>
      <c r="FJ192" s="9"/>
      <c r="FK192" s="9"/>
      <c r="FL192" s="9"/>
      <c r="FM192" s="9"/>
      <c r="FN192" s="9"/>
      <c r="FO192" s="9"/>
      <c r="FP192" s="9"/>
      <c r="FQ192" s="9"/>
      <c r="FR192" s="9"/>
      <c r="FS192" s="9"/>
      <c r="FT192" s="9"/>
      <c r="FU192" s="9"/>
      <c r="FV192" s="9"/>
      <c r="FW192" s="9"/>
      <c r="FX192" s="9"/>
      <c r="FY192" s="9"/>
      <c r="FZ192" s="9"/>
      <c r="GA192" s="9"/>
      <c r="GB192" s="9"/>
      <c r="GC192" s="9"/>
      <c r="GD192" s="9"/>
      <c r="GE192" s="9"/>
      <c r="GF192" s="9"/>
      <c r="GG192" s="9"/>
      <c r="GH192" s="9"/>
      <c r="GI192" s="9"/>
      <c r="GJ192" s="9"/>
      <c r="GK192" s="9"/>
      <c r="GL192" s="9"/>
      <c r="GM192" s="9"/>
      <c r="GN192" s="9"/>
      <c r="GO192" s="9"/>
      <c r="GP192" s="9"/>
      <c r="GQ192" s="9"/>
      <c r="GR192" s="9"/>
      <c r="GS192" s="9"/>
      <c r="GT192" s="9"/>
      <c r="GU192" s="9"/>
      <c r="GV192" s="9"/>
      <c r="GW192" s="9"/>
      <c r="GX192" s="9"/>
      <c r="GY192" s="9"/>
      <c r="GZ192" s="9"/>
      <c r="HA192" s="9"/>
      <c r="HB192" s="9"/>
      <c r="HC192" s="9"/>
      <c r="HD192" s="9"/>
      <c r="HE192" s="9"/>
      <c r="HF192" s="9"/>
      <c r="HG192" s="9"/>
      <c r="HH192" s="9"/>
      <c r="HI192" s="9"/>
      <c r="HJ192" s="9"/>
      <c r="HK192" s="9"/>
      <c r="HL192" s="9"/>
      <c r="HM192" s="9"/>
      <c r="HN192" s="9"/>
      <c r="HO192" s="9"/>
      <c r="HP192" s="9"/>
      <c r="HQ192" s="9"/>
      <c r="HR192" s="9"/>
      <c r="HS192" s="9"/>
      <c r="HT192" s="9"/>
      <c r="HU192" s="9"/>
      <c r="HV192" s="9"/>
      <c r="HW192" s="9"/>
      <c r="HX192" s="9"/>
      <c r="HY192" s="9"/>
      <c r="HZ192" s="9"/>
      <c r="IA192" s="9"/>
      <c r="IB192" s="9"/>
      <c r="IC192" s="9"/>
      <c r="ID192" s="9"/>
      <c r="IE192" s="9"/>
      <c r="IF192" s="9"/>
      <c r="IG192" s="9"/>
      <c r="IH192" s="9"/>
      <c r="II192" s="9"/>
      <c r="IJ192" s="9"/>
      <c r="IK192" s="9"/>
      <c r="IL192" s="9"/>
      <c r="IM192" s="9"/>
      <c r="IN192" s="9"/>
      <c r="IO192" s="9"/>
      <c r="IP192" s="9"/>
      <c r="IQ192" s="9"/>
      <c r="IR192" s="9"/>
      <c r="IS192" s="9"/>
    </row>
    <row r="193" spans="1:253" s="3" customFormat="1" ht="15" customHeight="1">
      <c r="A193" s="134">
        <v>3</v>
      </c>
      <c r="B193" s="17"/>
      <c r="C193" s="17"/>
      <c r="D193" s="17">
        <f t="shared" si="11"/>
        <v>0</v>
      </c>
      <c r="E193" s="17"/>
      <c r="F193" s="30" t="s">
        <v>584</v>
      </c>
      <c r="G193" s="31" t="s">
        <v>19</v>
      </c>
      <c r="H193" s="32" t="s">
        <v>593</v>
      </c>
      <c r="I193" s="53" t="s">
        <v>594</v>
      </c>
      <c r="J193" s="54">
        <v>4</v>
      </c>
      <c r="K193" s="32" t="s">
        <v>595</v>
      </c>
      <c r="L193" s="53" t="s">
        <v>596</v>
      </c>
      <c r="M193" s="54">
        <v>4</v>
      </c>
      <c r="N193" s="32" t="s">
        <v>597</v>
      </c>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9"/>
      <c r="BT193" s="9"/>
      <c r="BU193" s="9"/>
      <c r="BV193" s="9"/>
      <c r="BW193" s="9"/>
      <c r="BX193" s="9"/>
      <c r="BY193" s="9"/>
      <c r="BZ193" s="9"/>
      <c r="CA193" s="9"/>
      <c r="CB193" s="9"/>
      <c r="CC193" s="9"/>
      <c r="CD193" s="9"/>
      <c r="CE193" s="9"/>
      <c r="CF193" s="9"/>
      <c r="CG193" s="9"/>
      <c r="CH193" s="9"/>
      <c r="CI193" s="9"/>
      <c r="CJ193" s="9"/>
      <c r="CK193" s="9"/>
      <c r="CL193" s="9"/>
      <c r="CM193" s="9"/>
      <c r="CN193" s="9"/>
      <c r="CO193" s="9"/>
      <c r="CP193" s="9"/>
      <c r="CQ193" s="9"/>
      <c r="CR193" s="9"/>
      <c r="CS193" s="9"/>
      <c r="CT193" s="9"/>
      <c r="CU193" s="9"/>
      <c r="CV193" s="9"/>
      <c r="CW193" s="9"/>
      <c r="CX193" s="9"/>
      <c r="CY193" s="9"/>
      <c r="CZ193" s="9"/>
      <c r="DA193" s="9"/>
      <c r="DB193" s="9"/>
      <c r="DC193" s="9"/>
      <c r="DD193" s="9"/>
      <c r="DE193" s="9"/>
      <c r="DF193" s="9"/>
      <c r="DG193" s="9"/>
      <c r="DH193" s="9"/>
      <c r="DI193" s="9"/>
      <c r="DJ193" s="9"/>
      <c r="DK193" s="9"/>
      <c r="DL193" s="9"/>
      <c r="DM193" s="9"/>
      <c r="DN193" s="9"/>
      <c r="DO193" s="9"/>
      <c r="DP193" s="9"/>
      <c r="DQ193" s="9"/>
      <c r="DR193" s="9"/>
      <c r="DS193" s="9"/>
      <c r="DT193" s="9"/>
      <c r="DU193" s="9"/>
      <c r="DV193" s="9"/>
      <c r="DW193" s="9"/>
      <c r="DX193" s="9"/>
      <c r="DY193" s="9"/>
      <c r="DZ193" s="9"/>
      <c r="EA193" s="9"/>
      <c r="EB193" s="9"/>
      <c r="EC193" s="9"/>
      <c r="ED193" s="9"/>
      <c r="EE193" s="9"/>
      <c r="EF193" s="9"/>
      <c r="EG193" s="9"/>
      <c r="EH193" s="9"/>
      <c r="EI193" s="9"/>
      <c r="EJ193" s="9"/>
      <c r="EK193" s="9"/>
      <c r="EL193" s="9"/>
      <c r="EM193" s="9"/>
      <c r="EN193" s="9"/>
      <c r="EO193" s="9"/>
      <c r="EP193" s="9"/>
      <c r="EQ193" s="9"/>
      <c r="ER193" s="9"/>
      <c r="ES193" s="9"/>
      <c r="ET193" s="9"/>
      <c r="EU193" s="9"/>
      <c r="EV193" s="9"/>
      <c r="EW193" s="9"/>
      <c r="EX193" s="9"/>
      <c r="EY193" s="9"/>
      <c r="EZ193" s="9"/>
      <c r="FA193" s="9"/>
      <c r="FB193" s="9"/>
      <c r="FC193" s="9"/>
      <c r="FD193" s="9"/>
      <c r="FE193" s="9"/>
      <c r="FF193" s="9"/>
      <c r="FG193" s="9"/>
      <c r="FH193" s="9"/>
      <c r="FI193" s="9"/>
      <c r="FJ193" s="9"/>
      <c r="FK193" s="9"/>
      <c r="FL193" s="9"/>
      <c r="FM193" s="9"/>
      <c r="FN193" s="9"/>
      <c r="FO193" s="9"/>
      <c r="FP193" s="9"/>
      <c r="FQ193" s="9"/>
      <c r="FR193" s="9"/>
      <c r="FS193" s="9"/>
      <c r="FT193" s="9"/>
      <c r="FU193" s="9"/>
      <c r="FV193" s="9"/>
      <c r="FW193" s="9"/>
      <c r="FX193" s="9"/>
      <c r="FY193" s="9"/>
      <c r="FZ193" s="9"/>
      <c r="GA193" s="9"/>
      <c r="GB193" s="9"/>
      <c r="GC193" s="9"/>
      <c r="GD193" s="9"/>
      <c r="GE193" s="9"/>
      <c r="GF193" s="9"/>
      <c r="GG193" s="9"/>
      <c r="GH193" s="9"/>
      <c r="GI193" s="9"/>
      <c r="GJ193" s="9"/>
      <c r="GK193" s="9"/>
      <c r="GL193" s="9"/>
      <c r="GM193" s="9"/>
      <c r="GN193" s="9"/>
      <c r="GO193" s="9"/>
      <c r="GP193" s="9"/>
      <c r="GQ193" s="9"/>
      <c r="GR193" s="9"/>
      <c r="GS193" s="9"/>
      <c r="GT193" s="9"/>
      <c r="GU193" s="9"/>
      <c r="GV193" s="9"/>
      <c r="GW193" s="9"/>
      <c r="GX193" s="9"/>
      <c r="GY193" s="9"/>
      <c r="GZ193" s="9"/>
      <c r="HA193" s="9"/>
      <c r="HB193" s="9"/>
      <c r="HC193" s="9"/>
      <c r="HD193" s="9"/>
      <c r="HE193" s="9"/>
      <c r="HF193" s="9"/>
      <c r="HG193" s="9"/>
      <c r="HH193" s="9"/>
      <c r="HI193" s="9"/>
      <c r="HJ193" s="9"/>
      <c r="HK193" s="9"/>
      <c r="HL193" s="9"/>
      <c r="HM193" s="9"/>
      <c r="HN193" s="9"/>
      <c r="HO193" s="9"/>
      <c r="HP193" s="9"/>
      <c r="HQ193" s="9"/>
      <c r="HR193" s="9"/>
      <c r="HS193" s="9"/>
      <c r="HT193" s="9"/>
      <c r="HU193" s="9"/>
      <c r="HV193" s="9"/>
      <c r="HW193" s="9"/>
      <c r="HX193" s="9"/>
      <c r="HY193" s="9"/>
      <c r="HZ193" s="9"/>
      <c r="IA193" s="9"/>
      <c r="IB193" s="9"/>
      <c r="IC193" s="9"/>
      <c r="ID193" s="9"/>
      <c r="IE193" s="9"/>
      <c r="IF193" s="9"/>
      <c r="IG193" s="9"/>
      <c r="IH193" s="9"/>
      <c r="II193" s="9"/>
      <c r="IJ193" s="9"/>
      <c r="IK193" s="9"/>
      <c r="IL193" s="9"/>
      <c r="IM193" s="9"/>
      <c r="IN193" s="9"/>
      <c r="IO193" s="9"/>
      <c r="IP193" s="9"/>
      <c r="IQ193" s="9"/>
      <c r="IR193" s="9"/>
      <c r="IS193" s="9"/>
    </row>
    <row r="194" spans="1:14" ht="15" customHeight="1">
      <c r="A194" s="134">
        <v>4</v>
      </c>
      <c r="B194" s="17"/>
      <c r="C194" s="17"/>
      <c r="D194" s="17">
        <f t="shared" si="11"/>
        <v>0</v>
      </c>
      <c r="E194" s="17"/>
      <c r="F194" s="30" t="s">
        <v>584</v>
      </c>
      <c r="G194" s="31" t="s">
        <v>15</v>
      </c>
      <c r="H194" s="34" t="s">
        <v>598</v>
      </c>
      <c r="I194" s="53" t="s">
        <v>599</v>
      </c>
      <c r="J194" s="54">
        <v>4</v>
      </c>
      <c r="K194" s="32" t="s">
        <v>600</v>
      </c>
      <c r="L194" s="53" t="s">
        <v>601</v>
      </c>
      <c r="M194" s="54">
        <v>4</v>
      </c>
      <c r="N194" s="32" t="s">
        <v>18</v>
      </c>
    </row>
    <row r="195" spans="1:14" ht="15" customHeight="1">
      <c r="A195" s="134">
        <v>5</v>
      </c>
      <c r="B195" s="17"/>
      <c r="C195" s="17"/>
      <c r="D195" s="17">
        <f t="shared" si="11"/>
        <v>0</v>
      </c>
      <c r="E195" s="17"/>
      <c r="F195" s="30" t="s">
        <v>584</v>
      </c>
      <c r="G195" s="31" t="s">
        <v>15</v>
      </c>
      <c r="H195" s="32" t="s">
        <v>602</v>
      </c>
      <c r="I195" s="53" t="s">
        <v>603</v>
      </c>
      <c r="J195" s="54">
        <v>4</v>
      </c>
      <c r="K195" s="32" t="s">
        <v>604</v>
      </c>
      <c r="L195" s="53" t="s">
        <v>605</v>
      </c>
      <c r="M195" s="54">
        <v>4</v>
      </c>
      <c r="N195" s="32" t="s">
        <v>18</v>
      </c>
    </row>
    <row r="196" spans="1:14" ht="15" customHeight="1">
      <c r="A196" s="134">
        <v>6</v>
      </c>
      <c r="B196" s="17">
        <v>10</v>
      </c>
      <c r="C196" s="17">
        <v>10</v>
      </c>
      <c r="D196" s="17">
        <f t="shared" si="11"/>
        <v>20</v>
      </c>
      <c r="E196" s="17" t="s">
        <v>38</v>
      </c>
      <c r="F196" s="30" t="s">
        <v>584</v>
      </c>
      <c r="G196" s="31" t="s">
        <v>28</v>
      </c>
      <c r="H196" s="34" t="s">
        <v>606</v>
      </c>
      <c r="I196" s="53" t="s">
        <v>607</v>
      </c>
      <c r="J196" s="54">
        <v>4</v>
      </c>
      <c r="K196" s="32" t="s">
        <v>608</v>
      </c>
      <c r="L196" s="53" t="s">
        <v>609</v>
      </c>
      <c r="M196" s="54">
        <v>3</v>
      </c>
      <c r="N196" s="32" t="s">
        <v>130</v>
      </c>
    </row>
    <row r="197" spans="1:253" s="3" customFormat="1" ht="15" customHeight="1">
      <c r="A197" s="134">
        <v>7</v>
      </c>
      <c r="B197" s="17">
        <v>8</v>
      </c>
      <c r="C197" s="17">
        <v>8</v>
      </c>
      <c r="D197" s="17">
        <f t="shared" si="11"/>
        <v>16</v>
      </c>
      <c r="E197" s="17" t="s">
        <v>43</v>
      </c>
      <c r="F197" s="30" t="s">
        <v>584</v>
      </c>
      <c r="G197" s="31" t="s">
        <v>28</v>
      </c>
      <c r="H197" s="32" t="s">
        <v>610</v>
      </c>
      <c r="I197" s="53" t="s">
        <v>611</v>
      </c>
      <c r="J197" s="54">
        <v>4</v>
      </c>
      <c r="K197" s="32" t="s">
        <v>612</v>
      </c>
      <c r="L197" s="53" t="s">
        <v>613</v>
      </c>
      <c r="M197" s="54">
        <v>4</v>
      </c>
      <c r="N197" s="32" t="s">
        <v>31</v>
      </c>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c r="AY197" s="9"/>
      <c r="AZ197" s="9"/>
      <c r="BA197" s="9"/>
      <c r="BB197" s="9"/>
      <c r="BC197" s="9"/>
      <c r="BD197" s="9"/>
      <c r="BE197" s="9"/>
      <c r="BF197" s="9"/>
      <c r="BG197" s="9"/>
      <c r="BH197" s="9"/>
      <c r="BI197" s="9"/>
      <c r="BJ197" s="9"/>
      <c r="BK197" s="9"/>
      <c r="BL197" s="9"/>
      <c r="BM197" s="9"/>
      <c r="BN197" s="9"/>
      <c r="BO197" s="9"/>
      <c r="BP197" s="9"/>
      <c r="BQ197" s="9"/>
      <c r="BR197" s="9"/>
      <c r="BS197" s="9"/>
      <c r="BT197" s="9"/>
      <c r="BU197" s="9"/>
      <c r="BV197" s="9"/>
      <c r="BW197" s="9"/>
      <c r="BX197" s="9"/>
      <c r="BY197" s="9"/>
      <c r="BZ197" s="9"/>
      <c r="CA197" s="9"/>
      <c r="CB197" s="9"/>
      <c r="CC197" s="9"/>
      <c r="CD197" s="9"/>
      <c r="CE197" s="9"/>
      <c r="CF197" s="9"/>
      <c r="CG197" s="9"/>
      <c r="CH197" s="9"/>
      <c r="CI197" s="9"/>
      <c r="CJ197" s="9"/>
      <c r="CK197" s="9"/>
      <c r="CL197" s="9"/>
      <c r="CM197" s="9"/>
      <c r="CN197" s="9"/>
      <c r="CO197" s="9"/>
      <c r="CP197" s="9"/>
      <c r="CQ197" s="9"/>
      <c r="CR197" s="9"/>
      <c r="CS197" s="9"/>
      <c r="CT197" s="9"/>
      <c r="CU197" s="9"/>
      <c r="CV197" s="9"/>
      <c r="CW197" s="9"/>
      <c r="CX197" s="9"/>
      <c r="CY197" s="9"/>
      <c r="CZ197" s="9"/>
      <c r="DA197" s="9"/>
      <c r="DB197" s="9"/>
      <c r="DC197" s="9"/>
      <c r="DD197" s="9"/>
      <c r="DE197" s="9"/>
      <c r="DF197" s="9"/>
      <c r="DG197" s="9"/>
      <c r="DH197" s="9"/>
      <c r="DI197" s="9"/>
      <c r="DJ197" s="9"/>
      <c r="DK197" s="9"/>
      <c r="DL197" s="9"/>
      <c r="DM197" s="9"/>
      <c r="DN197" s="9"/>
      <c r="DO197" s="9"/>
      <c r="DP197" s="9"/>
      <c r="DQ197" s="9"/>
      <c r="DR197" s="9"/>
      <c r="DS197" s="9"/>
      <c r="DT197" s="9"/>
      <c r="DU197" s="9"/>
      <c r="DV197" s="9"/>
      <c r="DW197" s="9"/>
      <c r="DX197" s="9"/>
      <c r="DY197" s="9"/>
      <c r="DZ197" s="9"/>
      <c r="EA197" s="9"/>
      <c r="EB197" s="9"/>
      <c r="EC197" s="9"/>
      <c r="ED197" s="9"/>
      <c r="EE197" s="9"/>
      <c r="EF197" s="9"/>
      <c r="EG197" s="9"/>
      <c r="EH197" s="9"/>
      <c r="EI197" s="9"/>
      <c r="EJ197" s="9"/>
      <c r="EK197" s="9"/>
      <c r="EL197" s="9"/>
      <c r="EM197" s="9"/>
      <c r="EN197" s="9"/>
      <c r="EO197" s="9"/>
      <c r="EP197" s="9"/>
      <c r="EQ197" s="9"/>
      <c r="ER197" s="9"/>
      <c r="ES197" s="9"/>
      <c r="ET197" s="9"/>
      <c r="EU197" s="9"/>
      <c r="EV197" s="9"/>
      <c r="EW197" s="9"/>
      <c r="EX197" s="9"/>
      <c r="EY197" s="9"/>
      <c r="EZ197" s="9"/>
      <c r="FA197" s="9"/>
      <c r="FB197" s="9"/>
      <c r="FC197" s="9"/>
      <c r="FD197" s="9"/>
      <c r="FE197" s="9"/>
      <c r="FF197" s="9"/>
      <c r="FG197" s="9"/>
      <c r="FH197" s="9"/>
      <c r="FI197" s="9"/>
      <c r="FJ197" s="9"/>
      <c r="FK197" s="9"/>
      <c r="FL197" s="9"/>
      <c r="FM197" s="9"/>
      <c r="FN197" s="9"/>
      <c r="FO197" s="9"/>
      <c r="FP197" s="9"/>
      <c r="FQ197" s="9"/>
      <c r="FR197" s="9"/>
      <c r="FS197" s="9"/>
      <c r="FT197" s="9"/>
      <c r="FU197" s="9"/>
      <c r="FV197" s="9"/>
      <c r="FW197" s="9"/>
      <c r="FX197" s="9"/>
      <c r="FY197" s="9"/>
      <c r="FZ197" s="9"/>
      <c r="GA197" s="9"/>
      <c r="GB197" s="9"/>
      <c r="GC197" s="9"/>
      <c r="GD197" s="9"/>
      <c r="GE197" s="9"/>
      <c r="GF197" s="9"/>
      <c r="GG197" s="9"/>
      <c r="GH197" s="9"/>
      <c r="GI197" s="9"/>
      <c r="GJ197" s="9"/>
      <c r="GK197" s="9"/>
      <c r="GL197" s="9"/>
      <c r="GM197" s="9"/>
      <c r="GN197" s="9"/>
      <c r="GO197" s="9"/>
      <c r="GP197" s="9"/>
      <c r="GQ197" s="9"/>
      <c r="GR197" s="9"/>
      <c r="GS197" s="9"/>
      <c r="GT197" s="9"/>
      <c r="GU197" s="9"/>
      <c r="GV197" s="9"/>
      <c r="GW197" s="9"/>
      <c r="GX197" s="9"/>
      <c r="GY197" s="9"/>
      <c r="GZ197" s="9"/>
      <c r="HA197" s="9"/>
      <c r="HB197" s="9"/>
      <c r="HC197" s="9"/>
      <c r="HD197" s="9"/>
      <c r="HE197" s="9"/>
      <c r="HF197" s="9"/>
      <c r="HG197" s="9"/>
      <c r="HH197" s="9"/>
      <c r="HI197" s="9"/>
      <c r="HJ197" s="9"/>
      <c r="HK197" s="9"/>
      <c r="HL197" s="9"/>
      <c r="HM197" s="9"/>
      <c r="HN197" s="9"/>
      <c r="HO197" s="9"/>
      <c r="HP197" s="9"/>
      <c r="HQ197" s="9"/>
      <c r="HR197" s="9"/>
      <c r="HS197" s="9"/>
      <c r="HT197" s="9"/>
      <c r="HU197" s="9"/>
      <c r="HV197" s="9"/>
      <c r="HW197" s="9"/>
      <c r="HX197" s="9"/>
      <c r="HY197" s="9"/>
      <c r="HZ197" s="9"/>
      <c r="IA197" s="9"/>
      <c r="IB197" s="9"/>
      <c r="IC197" s="9"/>
      <c r="ID197" s="9"/>
      <c r="IE197" s="9"/>
      <c r="IF197" s="9"/>
      <c r="IG197" s="9"/>
      <c r="IH197" s="9"/>
      <c r="II197" s="9"/>
      <c r="IJ197" s="9"/>
      <c r="IK197" s="9"/>
      <c r="IL197" s="9"/>
      <c r="IM197" s="9"/>
      <c r="IN197" s="9"/>
      <c r="IO197" s="9"/>
      <c r="IP197" s="9"/>
      <c r="IQ197" s="9"/>
      <c r="IR197" s="9"/>
      <c r="IS197" s="9"/>
    </row>
    <row r="198" spans="1:253" s="3" customFormat="1" ht="15" customHeight="1">
      <c r="A198" s="134">
        <v>8</v>
      </c>
      <c r="B198" s="17"/>
      <c r="C198" s="17"/>
      <c r="D198" s="17">
        <f t="shared" si="11"/>
        <v>0</v>
      </c>
      <c r="E198" s="17"/>
      <c r="F198" s="30" t="s">
        <v>584</v>
      </c>
      <c r="G198" s="31" t="s">
        <v>28</v>
      </c>
      <c r="H198" s="32" t="s">
        <v>614</v>
      </c>
      <c r="I198" s="53" t="s">
        <v>615</v>
      </c>
      <c r="J198" s="54">
        <v>4</v>
      </c>
      <c r="K198" s="32" t="s">
        <v>616</v>
      </c>
      <c r="L198" s="53" t="s">
        <v>617</v>
      </c>
      <c r="M198" s="54">
        <v>4</v>
      </c>
      <c r="N198" s="32" t="s">
        <v>34</v>
      </c>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c r="AY198" s="9"/>
      <c r="AZ198" s="9"/>
      <c r="BA198" s="9"/>
      <c r="BB198" s="9"/>
      <c r="BC198" s="9"/>
      <c r="BD198" s="9"/>
      <c r="BE198" s="9"/>
      <c r="BF198" s="9"/>
      <c r="BG198" s="9"/>
      <c r="BH198" s="9"/>
      <c r="BI198" s="9"/>
      <c r="BJ198" s="9"/>
      <c r="BK198" s="9"/>
      <c r="BL198" s="9"/>
      <c r="BM198" s="9"/>
      <c r="BN198" s="9"/>
      <c r="BO198" s="9"/>
      <c r="BP198" s="9"/>
      <c r="BQ198" s="9"/>
      <c r="BR198" s="9"/>
      <c r="BS198" s="9"/>
      <c r="BT198" s="9"/>
      <c r="BU198" s="9"/>
      <c r="BV198" s="9"/>
      <c r="BW198" s="9"/>
      <c r="BX198" s="9"/>
      <c r="BY198" s="9"/>
      <c r="BZ198" s="9"/>
      <c r="CA198" s="9"/>
      <c r="CB198" s="9"/>
      <c r="CC198" s="9"/>
      <c r="CD198" s="9"/>
      <c r="CE198" s="9"/>
      <c r="CF198" s="9"/>
      <c r="CG198" s="9"/>
      <c r="CH198" s="9"/>
      <c r="CI198" s="9"/>
      <c r="CJ198" s="9"/>
      <c r="CK198" s="9"/>
      <c r="CL198" s="9"/>
      <c r="CM198" s="9"/>
      <c r="CN198" s="9"/>
      <c r="CO198" s="9"/>
      <c r="CP198" s="9"/>
      <c r="CQ198" s="9"/>
      <c r="CR198" s="9"/>
      <c r="CS198" s="9"/>
      <c r="CT198" s="9"/>
      <c r="CU198" s="9"/>
      <c r="CV198" s="9"/>
      <c r="CW198" s="9"/>
      <c r="CX198" s="9"/>
      <c r="CY198" s="9"/>
      <c r="CZ198" s="9"/>
      <c r="DA198" s="9"/>
      <c r="DB198" s="9"/>
      <c r="DC198" s="9"/>
      <c r="DD198" s="9"/>
      <c r="DE198" s="9"/>
      <c r="DF198" s="9"/>
      <c r="DG198" s="9"/>
      <c r="DH198" s="9"/>
      <c r="DI198" s="9"/>
      <c r="DJ198" s="9"/>
      <c r="DK198" s="9"/>
      <c r="DL198" s="9"/>
      <c r="DM198" s="9"/>
      <c r="DN198" s="9"/>
      <c r="DO198" s="9"/>
      <c r="DP198" s="9"/>
      <c r="DQ198" s="9"/>
      <c r="DR198" s="9"/>
      <c r="DS198" s="9"/>
      <c r="DT198" s="9"/>
      <c r="DU198" s="9"/>
      <c r="DV198" s="9"/>
      <c r="DW198" s="9"/>
      <c r="DX198" s="9"/>
      <c r="DY198" s="9"/>
      <c r="DZ198" s="9"/>
      <c r="EA198" s="9"/>
      <c r="EB198" s="9"/>
      <c r="EC198" s="9"/>
      <c r="ED198" s="9"/>
      <c r="EE198" s="9"/>
      <c r="EF198" s="9"/>
      <c r="EG198" s="9"/>
      <c r="EH198" s="9"/>
      <c r="EI198" s="9"/>
      <c r="EJ198" s="9"/>
      <c r="EK198" s="9"/>
      <c r="EL198" s="9"/>
      <c r="EM198" s="9"/>
      <c r="EN198" s="9"/>
      <c r="EO198" s="9"/>
      <c r="EP198" s="9"/>
      <c r="EQ198" s="9"/>
      <c r="ER198" s="9"/>
      <c r="ES198" s="9"/>
      <c r="ET198" s="9"/>
      <c r="EU198" s="9"/>
      <c r="EV198" s="9"/>
      <c r="EW198" s="9"/>
      <c r="EX198" s="9"/>
      <c r="EY198" s="9"/>
      <c r="EZ198" s="9"/>
      <c r="FA198" s="9"/>
      <c r="FB198" s="9"/>
      <c r="FC198" s="9"/>
      <c r="FD198" s="9"/>
      <c r="FE198" s="9"/>
      <c r="FF198" s="9"/>
      <c r="FG198" s="9"/>
      <c r="FH198" s="9"/>
      <c r="FI198" s="9"/>
      <c r="FJ198" s="9"/>
      <c r="FK198" s="9"/>
      <c r="FL198" s="9"/>
      <c r="FM198" s="9"/>
      <c r="FN198" s="9"/>
      <c r="FO198" s="9"/>
      <c r="FP198" s="9"/>
      <c r="FQ198" s="9"/>
      <c r="FR198" s="9"/>
      <c r="FS198" s="9"/>
      <c r="FT198" s="9"/>
      <c r="FU198" s="9"/>
      <c r="FV198" s="9"/>
      <c r="FW198" s="9"/>
      <c r="FX198" s="9"/>
      <c r="FY198" s="9"/>
      <c r="FZ198" s="9"/>
      <c r="GA198" s="9"/>
      <c r="GB198" s="9"/>
      <c r="GC198" s="9"/>
      <c r="GD198" s="9"/>
      <c r="GE198" s="9"/>
      <c r="GF198" s="9"/>
      <c r="GG198" s="9"/>
      <c r="GH198" s="9"/>
      <c r="GI198" s="9"/>
      <c r="GJ198" s="9"/>
      <c r="GK198" s="9"/>
      <c r="GL198" s="9"/>
      <c r="GM198" s="9"/>
      <c r="GN198" s="9"/>
      <c r="GO198" s="9"/>
      <c r="GP198" s="9"/>
      <c r="GQ198" s="9"/>
      <c r="GR198" s="9"/>
      <c r="GS198" s="9"/>
      <c r="GT198" s="9"/>
      <c r="GU198" s="9"/>
      <c r="GV198" s="9"/>
      <c r="GW198" s="9"/>
      <c r="GX198" s="9"/>
      <c r="GY198" s="9"/>
      <c r="GZ198" s="9"/>
      <c r="HA198" s="9"/>
      <c r="HB198" s="9"/>
      <c r="HC198" s="9"/>
      <c r="HD198" s="9"/>
      <c r="HE198" s="9"/>
      <c r="HF198" s="9"/>
      <c r="HG198" s="9"/>
      <c r="HH198" s="9"/>
      <c r="HI198" s="9"/>
      <c r="HJ198" s="9"/>
      <c r="HK198" s="9"/>
      <c r="HL198" s="9"/>
      <c r="HM198" s="9"/>
      <c r="HN198" s="9"/>
      <c r="HO198" s="9"/>
      <c r="HP198" s="9"/>
      <c r="HQ198" s="9"/>
      <c r="HR198" s="9"/>
      <c r="HS198" s="9"/>
      <c r="HT198" s="9"/>
      <c r="HU198" s="9"/>
      <c r="HV198" s="9"/>
      <c r="HW198" s="9"/>
      <c r="HX198" s="9"/>
      <c r="HY198" s="9"/>
      <c r="HZ198" s="9"/>
      <c r="IA198" s="9"/>
      <c r="IB198" s="9"/>
      <c r="IC198" s="9"/>
      <c r="ID198" s="9"/>
      <c r="IE198" s="9"/>
      <c r="IF198" s="9"/>
      <c r="IG198" s="9"/>
      <c r="IH198" s="9"/>
      <c r="II198" s="9"/>
      <c r="IJ198" s="9"/>
      <c r="IK198" s="9"/>
      <c r="IL198" s="9"/>
      <c r="IM198" s="9"/>
      <c r="IN198" s="9"/>
      <c r="IO198" s="9"/>
      <c r="IP198" s="9"/>
      <c r="IQ198" s="9"/>
      <c r="IR198" s="9"/>
      <c r="IS198" s="9"/>
    </row>
    <row r="199" spans="1:14" ht="15" customHeight="1">
      <c r="A199" s="134">
        <v>9</v>
      </c>
      <c r="B199" s="17"/>
      <c r="C199" s="17"/>
      <c r="D199" s="17">
        <f t="shared" si="11"/>
        <v>0</v>
      </c>
      <c r="E199" s="17"/>
      <c r="F199" s="30" t="s">
        <v>584</v>
      </c>
      <c r="G199" s="33" t="s">
        <v>39</v>
      </c>
      <c r="H199" s="32" t="s">
        <v>618</v>
      </c>
      <c r="I199" s="53" t="s">
        <v>619</v>
      </c>
      <c r="J199" s="54">
        <v>3</v>
      </c>
      <c r="K199" s="32" t="s">
        <v>620</v>
      </c>
      <c r="L199" s="53" t="s">
        <v>621</v>
      </c>
      <c r="M199" s="54">
        <v>2</v>
      </c>
      <c r="N199" s="56" t="s">
        <v>42</v>
      </c>
    </row>
    <row r="200" spans="1:14" ht="15" customHeight="1">
      <c r="A200" s="134">
        <v>10</v>
      </c>
      <c r="B200" s="17">
        <v>2</v>
      </c>
      <c r="C200" s="17">
        <v>5</v>
      </c>
      <c r="D200" s="17">
        <f t="shared" si="11"/>
        <v>7</v>
      </c>
      <c r="E200" s="145" t="s">
        <v>651</v>
      </c>
      <c r="F200" s="30" t="s">
        <v>584</v>
      </c>
      <c r="G200" s="33" t="s">
        <v>52</v>
      </c>
      <c r="H200" s="32" t="s">
        <v>622</v>
      </c>
      <c r="I200" s="53" t="s">
        <v>623</v>
      </c>
      <c r="J200" s="54">
        <v>3</v>
      </c>
      <c r="K200" s="32" t="s">
        <v>624</v>
      </c>
      <c r="L200" s="53" t="s">
        <v>625</v>
      </c>
      <c r="M200" s="54">
        <v>2</v>
      </c>
      <c r="N200" s="56" t="s">
        <v>149</v>
      </c>
    </row>
    <row r="201" spans="1:14" ht="15" customHeight="1">
      <c r="A201" s="134">
        <v>11</v>
      </c>
      <c r="B201" s="17">
        <v>2</v>
      </c>
      <c r="C201" s="17">
        <v>2</v>
      </c>
      <c r="D201" s="17">
        <f t="shared" si="11"/>
        <v>4</v>
      </c>
      <c r="E201" s="17"/>
      <c r="F201" s="30" t="s">
        <v>584</v>
      </c>
      <c r="G201" s="33" t="s">
        <v>52</v>
      </c>
      <c r="H201" s="32" t="s">
        <v>626</v>
      </c>
      <c r="I201" s="53" t="s">
        <v>627</v>
      </c>
      <c r="J201" s="54">
        <v>4</v>
      </c>
      <c r="K201" s="32" t="s">
        <v>628</v>
      </c>
      <c r="L201" s="53" t="s">
        <v>629</v>
      </c>
      <c r="M201" s="54">
        <v>3</v>
      </c>
      <c r="N201" s="56" t="s">
        <v>58</v>
      </c>
    </row>
    <row r="202" spans="1:15" s="5" customFormat="1" ht="15" customHeight="1">
      <c r="A202" s="134">
        <v>12</v>
      </c>
      <c r="B202" s="17"/>
      <c r="C202" s="17"/>
      <c r="D202" s="17">
        <f t="shared" si="11"/>
        <v>0</v>
      </c>
      <c r="E202" s="17"/>
      <c r="F202" s="30" t="s">
        <v>584</v>
      </c>
      <c r="G202" s="33" t="s">
        <v>52</v>
      </c>
      <c r="H202" s="32" t="s">
        <v>630</v>
      </c>
      <c r="I202" s="53" t="s">
        <v>631</v>
      </c>
      <c r="J202" s="54">
        <v>4</v>
      </c>
      <c r="K202" s="32" t="s">
        <v>632</v>
      </c>
      <c r="L202" s="53" t="s">
        <v>633</v>
      </c>
      <c r="M202" s="54">
        <v>4</v>
      </c>
      <c r="N202" s="56" t="s">
        <v>149</v>
      </c>
      <c r="O202" s="11"/>
    </row>
    <row r="203" spans="1:14" ht="15" customHeight="1">
      <c r="A203" s="134">
        <v>13</v>
      </c>
      <c r="B203" s="17">
        <v>5</v>
      </c>
      <c r="C203" s="17">
        <v>2</v>
      </c>
      <c r="D203" s="17">
        <f t="shared" si="11"/>
        <v>7</v>
      </c>
      <c r="E203" s="17"/>
      <c r="F203" s="30" t="s">
        <v>584</v>
      </c>
      <c r="G203" s="31" t="s">
        <v>59</v>
      </c>
      <c r="H203" s="32" t="s">
        <v>634</v>
      </c>
      <c r="I203" s="53" t="s">
        <v>635</v>
      </c>
      <c r="J203" s="54">
        <v>4</v>
      </c>
      <c r="K203" s="32" t="s">
        <v>636</v>
      </c>
      <c r="L203" s="53" t="s">
        <v>637</v>
      </c>
      <c r="M203" s="54">
        <v>4</v>
      </c>
      <c r="N203" s="32" t="s">
        <v>162</v>
      </c>
    </row>
    <row r="204" spans="1:14" ht="15" customHeight="1">
      <c r="A204" s="134">
        <v>14</v>
      </c>
      <c r="B204" s="17">
        <v>5</v>
      </c>
      <c r="C204" s="17">
        <v>2</v>
      </c>
      <c r="D204" s="17">
        <f t="shared" si="11"/>
        <v>7</v>
      </c>
      <c r="E204" s="17"/>
      <c r="F204" s="30" t="s">
        <v>584</v>
      </c>
      <c r="G204" s="31" t="s">
        <v>59</v>
      </c>
      <c r="H204" s="32" t="s">
        <v>638</v>
      </c>
      <c r="I204" s="53" t="s">
        <v>639</v>
      </c>
      <c r="J204" s="54">
        <v>4</v>
      </c>
      <c r="K204" s="32" t="s">
        <v>640</v>
      </c>
      <c r="L204" s="53" t="s">
        <v>641</v>
      </c>
      <c r="M204" s="54">
        <v>4</v>
      </c>
      <c r="N204" s="32" t="s">
        <v>162</v>
      </c>
    </row>
    <row r="205" spans="1:14" ht="15" customHeight="1">
      <c r="A205" s="134">
        <v>15</v>
      </c>
      <c r="B205" s="17"/>
      <c r="C205" s="17"/>
      <c r="D205" s="17">
        <f t="shared" si="11"/>
        <v>0</v>
      </c>
      <c r="E205" s="17"/>
      <c r="F205" s="30" t="s">
        <v>584</v>
      </c>
      <c r="G205" s="31" t="s">
        <v>59</v>
      </c>
      <c r="H205" s="32" t="s">
        <v>642</v>
      </c>
      <c r="I205" s="53" t="s">
        <v>643</v>
      </c>
      <c r="J205" s="54">
        <v>4</v>
      </c>
      <c r="K205" s="32" t="s">
        <v>644</v>
      </c>
      <c r="L205" s="53" t="s">
        <v>645</v>
      </c>
      <c r="M205" s="54">
        <v>4</v>
      </c>
      <c r="N205" s="32" t="s">
        <v>162</v>
      </c>
    </row>
    <row r="206" spans="1:253" s="3" customFormat="1" ht="15" customHeight="1">
      <c r="A206" s="134">
        <v>16</v>
      </c>
      <c r="B206" s="17"/>
      <c r="C206" s="17"/>
      <c r="D206" s="17">
        <f t="shared" si="11"/>
        <v>0</v>
      </c>
      <c r="E206" s="17"/>
      <c r="F206" s="30" t="s">
        <v>584</v>
      </c>
      <c r="G206" s="31" t="s">
        <v>59</v>
      </c>
      <c r="H206" s="32" t="s">
        <v>646</v>
      </c>
      <c r="I206" s="55" t="s">
        <v>647</v>
      </c>
      <c r="J206" s="54">
        <v>2</v>
      </c>
      <c r="K206" s="57" t="s">
        <v>648</v>
      </c>
      <c r="L206" s="55" t="s">
        <v>649</v>
      </c>
      <c r="M206" s="54">
        <v>2</v>
      </c>
      <c r="N206" s="32" t="s">
        <v>500</v>
      </c>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c r="AX206" s="9"/>
      <c r="AY206" s="9"/>
      <c r="AZ206" s="9"/>
      <c r="BA206" s="9"/>
      <c r="BB206" s="9"/>
      <c r="BC206" s="9"/>
      <c r="BD206" s="9"/>
      <c r="BE206" s="9"/>
      <c r="BF206" s="9"/>
      <c r="BG206" s="9"/>
      <c r="BH206" s="9"/>
      <c r="BI206" s="9"/>
      <c r="BJ206" s="9"/>
      <c r="BK206" s="9"/>
      <c r="BL206" s="9"/>
      <c r="BM206" s="9"/>
      <c r="BN206" s="9"/>
      <c r="BO206" s="9"/>
      <c r="BP206" s="9"/>
      <c r="BQ206" s="9"/>
      <c r="BR206" s="9"/>
      <c r="BS206" s="9"/>
      <c r="BT206" s="9"/>
      <c r="BU206" s="9"/>
      <c r="BV206" s="9"/>
      <c r="BW206" s="9"/>
      <c r="BX206" s="9"/>
      <c r="BY206" s="9"/>
      <c r="BZ206" s="9"/>
      <c r="CA206" s="9"/>
      <c r="CB206" s="9"/>
      <c r="CC206" s="9"/>
      <c r="CD206" s="9"/>
      <c r="CE206" s="9"/>
      <c r="CF206" s="9"/>
      <c r="CG206" s="9"/>
      <c r="CH206" s="9"/>
      <c r="CI206" s="9"/>
      <c r="CJ206" s="9"/>
      <c r="CK206" s="9"/>
      <c r="CL206" s="9"/>
      <c r="CM206" s="9"/>
      <c r="CN206" s="9"/>
      <c r="CO206" s="9"/>
      <c r="CP206" s="9"/>
      <c r="CQ206" s="9"/>
      <c r="CR206" s="9"/>
      <c r="CS206" s="9"/>
      <c r="CT206" s="9"/>
      <c r="CU206" s="9"/>
      <c r="CV206" s="9"/>
      <c r="CW206" s="9"/>
      <c r="CX206" s="9"/>
      <c r="CY206" s="9"/>
      <c r="CZ206" s="9"/>
      <c r="DA206" s="9"/>
      <c r="DB206" s="9"/>
      <c r="DC206" s="9"/>
      <c r="DD206" s="9"/>
      <c r="DE206" s="9"/>
      <c r="DF206" s="9"/>
      <c r="DG206" s="9"/>
      <c r="DH206" s="9"/>
      <c r="DI206" s="9"/>
      <c r="DJ206" s="9"/>
      <c r="DK206" s="9"/>
      <c r="DL206" s="9"/>
      <c r="DM206" s="9"/>
      <c r="DN206" s="9"/>
      <c r="DO206" s="9"/>
      <c r="DP206" s="9"/>
      <c r="DQ206" s="9"/>
      <c r="DR206" s="9"/>
      <c r="DS206" s="9"/>
      <c r="DT206" s="9"/>
      <c r="DU206" s="9"/>
      <c r="DV206" s="9"/>
      <c r="DW206" s="9"/>
      <c r="DX206" s="9"/>
      <c r="DY206" s="9"/>
      <c r="DZ206" s="9"/>
      <c r="EA206" s="9"/>
      <c r="EB206" s="9"/>
      <c r="EC206" s="9"/>
      <c r="ED206" s="9"/>
      <c r="EE206" s="9"/>
      <c r="EF206" s="9"/>
      <c r="EG206" s="9"/>
      <c r="EH206" s="9"/>
      <c r="EI206" s="9"/>
      <c r="EJ206" s="9"/>
      <c r="EK206" s="9"/>
      <c r="EL206" s="9"/>
      <c r="EM206" s="9"/>
      <c r="EN206" s="9"/>
      <c r="EO206" s="9"/>
      <c r="EP206" s="9"/>
      <c r="EQ206" s="9"/>
      <c r="ER206" s="9"/>
      <c r="ES206" s="9"/>
      <c r="ET206" s="9"/>
      <c r="EU206" s="9"/>
      <c r="EV206" s="9"/>
      <c r="EW206" s="9"/>
      <c r="EX206" s="9"/>
      <c r="EY206" s="9"/>
      <c r="EZ206" s="9"/>
      <c r="FA206" s="9"/>
      <c r="FB206" s="9"/>
      <c r="FC206" s="9"/>
      <c r="FD206" s="9"/>
      <c r="FE206" s="9"/>
      <c r="FF206" s="9"/>
      <c r="FG206" s="9"/>
      <c r="FH206" s="9"/>
      <c r="FI206" s="9"/>
      <c r="FJ206" s="9"/>
      <c r="FK206" s="9"/>
      <c r="FL206" s="9"/>
      <c r="FM206" s="9"/>
      <c r="FN206" s="9"/>
      <c r="FO206" s="9"/>
      <c r="FP206" s="9"/>
      <c r="FQ206" s="9"/>
      <c r="FR206" s="9"/>
      <c r="FS206" s="9"/>
      <c r="FT206" s="9"/>
      <c r="FU206" s="9"/>
      <c r="FV206" s="9"/>
      <c r="FW206" s="9"/>
      <c r="FX206" s="9"/>
      <c r="FY206" s="9"/>
      <c r="FZ206" s="9"/>
      <c r="GA206" s="9"/>
      <c r="GB206" s="9"/>
      <c r="GC206" s="9"/>
      <c r="GD206" s="9"/>
      <c r="GE206" s="9"/>
      <c r="GF206" s="9"/>
      <c r="GG206" s="9"/>
      <c r="GH206" s="9"/>
      <c r="GI206" s="9"/>
      <c r="GJ206" s="9"/>
      <c r="GK206" s="9"/>
      <c r="GL206" s="9"/>
      <c r="GM206" s="9"/>
      <c r="GN206" s="9"/>
      <c r="GO206" s="9"/>
      <c r="GP206" s="9"/>
      <c r="GQ206" s="9"/>
      <c r="GR206" s="9"/>
      <c r="GS206" s="9"/>
      <c r="GT206" s="9"/>
      <c r="GU206" s="9"/>
      <c r="GV206" s="9"/>
      <c r="GW206" s="9"/>
      <c r="GX206" s="9"/>
      <c r="GY206" s="9"/>
      <c r="GZ206" s="9"/>
      <c r="HA206" s="9"/>
      <c r="HB206" s="9"/>
      <c r="HC206" s="9"/>
      <c r="HD206" s="9"/>
      <c r="HE206" s="9"/>
      <c r="HF206" s="9"/>
      <c r="HG206" s="9"/>
      <c r="HH206" s="9"/>
      <c r="HI206" s="9"/>
      <c r="HJ206" s="9"/>
      <c r="HK206" s="9"/>
      <c r="HL206" s="9"/>
      <c r="HM206" s="9"/>
      <c r="HN206" s="9"/>
      <c r="HO206" s="9"/>
      <c r="HP206" s="9"/>
      <c r="HQ206" s="9"/>
      <c r="HR206" s="9"/>
      <c r="HS206" s="9"/>
      <c r="HT206" s="9"/>
      <c r="HU206" s="9"/>
      <c r="HV206" s="9"/>
      <c r="HW206" s="9"/>
      <c r="HX206" s="9"/>
      <c r="HY206" s="9"/>
      <c r="HZ206" s="9"/>
      <c r="IA206" s="9"/>
      <c r="IB206" s="9"/>
      <c r="IC206" s="9"/>
      <c r="ID206" s="9"/>
      <c r="IE206" s="9"/>
      <c r="IF206" s="9"/>
      <c r="IG206" s="9"/>
      <c r="IH206" s="9"/>
      <c r="II206" s="9"/>
      <c r="IJ206" s="9"/>
      <c r="IK206" s="9"/>
      <c r="IL206" s="9"/>
      <c r="IM206" s="9"/>
      <c r="IN206" s="9"/>
      <c r="IO206" s="9"/>
      <c r="IP206" s="9"/>
      <c r="IQ206" s="9"/>
      <c r="IR206" s="9"/>
      <c r="IS206" s="9"/>
    </row>
    <row r="207" spans="1:253" s="5" customFormat="1" ht="15" customHeight="1">
      <c r="A207" s="132"/>
      <c r="B207" s="17">
        <f>SUM(B191:B206)</f>
        <v>36</v>
      </c>
      <c r="C207" s="17">
        <f>SUM(C191:C206)</f>
        <v>36</v>
      </c>
      <c r="D207" s="17">
        <f>SUM(D191:D206)</f>
        <v>72</v>
      </c>
      <c r="E207" s="22"/>
      <c r="F207" s="17"/>
      <c r="G207" s="15"/>
      <c r="H207" s="23"/>
      <c r="I207" s="45"/>
      <c r="J207" s="46"/>
      <c r="K207" s="23"/>
      <c r="L207" s="45"/>
      <c r="M207" s="46"/>
      <c r="N207" s="118"/>
      <c r="O207" s="9"/>
      <c r="P207" s="130"/>
      <c r="Q207" s="130"/>
      <c r="R207" s="130"/>
      <c r="S207" s="130"/>
      <c r="T207" s="130"/>
      <c r="U207" s="130"/>
      <c r="V207" s="130"/>
      <c r="W207" s="130"/>
      <c r="X207" s="130"/>
      <c r="Y207" s="130"/>
      <c r="Z207" s="130"/>
      <c r="AA207" s="130"/>
      <c r="AB207" s="130"/>
      <c r="AC207" s="130"/>
      <c r="AD207" s="130"/>
      <c r="AE207" s="130"/>
      <c r="AF207" s="130"/>
      <c r="AG207" s="130"/>
      <c r="AH207" s="130"/>
      <c r="AI207" s="130"/>
      <c r="AJ207" s="130"/>
      <c r="AK207" s="130"/>
      <c r="AL207" s="130"/>
      <c r="AM207" s="130"/>
      <c r="AN207" s="130"/>
      <c r="AO207" s="130"/>
      <c r="AP207" s="130"/>
      <c r="AQ207" s="130"/>
      <c r="AR207" s="130"/>
      <c r="AS207" s="130"/>
      <c r="AT207" s="130"/>
      <c r="AU207" s="130"/>
      <c r="AV207" s="130"/>
      <c r="AW207" s="130"/>
      <c r="AX207" s="130"/>
      <c r="AY207" s="130"/>
      <c r="AZ207" s="130"/>
      <c r="BA207" s="130"/>
      <c r="BB207" s="130"/>
      <c r="BC207" s="130"/>
      <c r="BD207" s="130"/>
      <c r="BE207" s="130"/>
      <c r="BF207" s="130"/>
      <c r="BG207" s="130"/>
      <c r="BH207" s="130"/>
      <c r="BI207" s="130"/>
      <c r="BJ207" s="130"/>
      <c r="BK207" s="130"/>
      <c r="BL207" s="130"/>
      <c r="BM207" s="130"/>
      <c r="BN207" s="130"/>
      <c r="BO207" s="130"/>
      <c r="BP207" s="130"/>
      <c r="BQ207" s="130"/>
      <c r="BR207" s="130"/>
      <c r="BS207" s="130"/>
      <c r="BT207" s="130"/>
      <c r="BU207" s="130"/>
      <c r="BV207" s="130"/>
      <c r="BW207" s="130"/>
      <c r="BX207" s="130"/>
      <c r="BY207" s="130"/>
      <c r="BZ207" s="130"/>
      <c r="CA207" s="130"/>
      <c r="CB207" s="130"/>
      <c r="CC207" s="130"/>
      <c r="CD207" s="130"/>
      <c r="CE207" s="130"/>
      <c r="CF207" s="130"/>
      <c r="CG207" s="130"/>
      <c r="CH207" s="130"/>
      <c r="CI207" s="130"/>
      <c r="CJ207" s="130"/>
      <c r="CK207" s="130"/>
      <c r="CL207" s="130"/>
      <c r="CM207" s="130"/>
      <c r="CN207" s="130"/>
      <c r="CO207" s="130"/>
      <c r="CP207" s="130"/>
      <c r="CQ207" s="130"/>
      <c r="CR207" s="130"/>
      <c r="CS207" s="130"/>
      <c r="CT207" s="130"/>
      <c r="CU207" s="130"/>
      <c r="CV207" s="130"/>
      <c r="CW207" s="130"/>
      <c r="CX207" s="130"/>
      <c r="CY207" s="130"/>
      <c r="CZ207" s="130"/>
      <c r="DA207" s="130"/>
      <c r="DB207" s="130"/>
      <c r="DC207" s="130"/>
      <c r="DD207" s="130"/>
      <c r="DE207" s="130"/>
      <c r="DF207" s="130"/>
      <c r="DG207" s="130"/>
      <c r="DH207" s="130"/>
      <c r="DI207" s="130"/>
      <c r="DJ207" s="130"/>
      <c r="DK207" s="130"/>
      <c r="DL207" s="130"/>
      <c r="DM207" s="130"/>
      <c r="DN207" s="130"/>
      <c r="DO207" s="130"/>
      <c r="DP207" s="130"/>
      <c r="DQ207" s="130"/>
      <c r="DR207" s="130"/>
      <c r="DS207" s="130"/>
      <c r="DT207" s="130"/>
      <c r="DU207" s="130"/>
      <c r="DV207" s="130"/>
      <c r="DW207" s="130"/>
      <c r="DX207" s="130"/>
      <c r="DY207" s="130"/>
      <c r="DZ207" s="130"/>
      <c r="EA207" s="130"/>
      <c r="EB207" s="130"/>
      <c r="EC207" s="130"/>
      <c r="ED207" s="130"/>
      <c r="EE207" s="130"/>
      <c r="EF207" s="130"/>
      <c r="EG207" s="130"/>
      <c r="EH207" s="130"/>
      <c r="EI207" s="130"/>
      <c r="EJ207" s="130"/>
      <c r="EK207" s="130"/>
      <c r="EL207" s="130"/>
      <c r="EM207" s="130"/>
      <c r="EN207" s="130"/>
      <c r="EO207" s="130"/>
      <c r="EP207" s="130"/>
      <c r="EQ207" s="130"/>
      <c r="ER207" s="130"/>
      <c r="ES207" s="130"/>
      <c r="ET207" s="130"/>
      <c r="EU207" s="130"/>
      <c r="EV207" s="130"/>
      <c r="EW207" s="130"/>
      <c r="EX207" s="130"/>
      <c r="EY207" s="130"/>
      <c r="EZ207" s="130"/>
      <c r="FA207" s="130"/>
      <c r="FB207" s="130"/>
      <c r="FC207" s="130"/>
      <c r="FD207" s="130"/>
      <c r="FE207" s="130"/>
      <c r="FF207" s="130"/>
      <c r="FG207" s="130"/>
      <c r="FH207" s="130"/>
      <c r="FI207" s="130"/>
      <c r="FJ207" s="130"/>
      <c r="FK207" s="130"/>
      <c r="FL207" s="130"/>
      <c r="FM207" s="130"/>
      <c r="FN207" s="130"/>
      <c r="FO207" s="130"/>
      <c r="FP207" s="130"/>
      <c r="FQ207" s="130"/>
      <c r="FR207" s="130"/>
      <c r="FS207" s="130"/>
      <c r="FT207" s="130"/>
      <c r="FU207" s="130"/>
      <c r="FV207" s="130"/>
      <c r="FW207" s="130"/>
      <c r="FX207" s="130"/>
      <c r="FY207" s="130"/>
      <c r="FZ207" s="130"/>
      <c r="GA207" s="130"/>
      <c r="GB207" s="130"/>
      <c r="GC207" s="130"/>
      <c r="GD207" s="130"/>
      <c r="GE207" s="130"/>
      <c r="GF207" s="130"/>
      <c r="GG207" s="130"/>
      <c r="GH207" s="130"/>
      <c r="GI207" s="130"/>
      <c r="GJ207" s="130"/>
      <c r="GK207" s="130"/>
      <c r="GL207" s="130"/>
      <c r="GM207" s="130"/>
      <c r="GN207" s="130"/>
      <c r="GO207" s="130"/>
      <c r="GP207" s="130"/>
      <c r="GQ207" s="130"/>
      <c r="GR207" s="130"/>
      <c r="GS207" s="130"/>
      <c r="GT207" s="130"/>
      <c r="GU207" s="130"/>
      <c r="GV207" s="130"/>
      <c r="GW207" s="130"/>
      <c r="GX207" s="130"/>
      <c r="GY207" s="130"/>
      <c r="GZ207" s="130"/>
      <c r="HA207" s="130"/>
      <c r="HB207" s="130"/>
      <c r="HC207" s="130"/>
      <c r="HD207" s="130"/>
      <c r="HE207" s="130"/>
      <c r="HF207" s="130"/>
      <c r="HG207" s="130"/>
      <c r="HH207" s="130"/>
      <c r="HI207" s="130"/>
      <c r="HJ207" s="130"/>
      <c r="HK207" s="130"/>
      <c r="HL207" s="130"/>
      <c r="HM207" s="130"/>
      <c r="HN207" s="130"/>
      <c r="HO207" s="130"/>
      <c r="HP207" s="130"/>
      <c r="HQ207" s="130"/>
      <c r="HR207" s="130"/>
      <c r="HS207" s="130"/>
      <c r="HT207" s="130"/>
      <c r="HU207" s="130"/>
      <c r="HV207" s="130"/>
      <c r="HW207" s="130"/>
      <c r="HX207" s="130"/>
      <c r="HY207" s="130"/>
      <c r="HZ207" s="130"/>
      <c r="IA207" s="130"/>
      <c r="IB207" s="130"/>
      <c r="IC207" s="130"/>
      <c r="ID207" s="130"/>
      <c r="IE207" s="130"/>
      <c r="IF207" s="130"/>
      <c r="IG207" s="130"/>
      <c r="IH207" s="130"/>
      <c r="II207" s="130"/>
      <c r="IJ207" s="130"/>
      <c r="IK207" s="130"/>
      <c r="IL207" s="130"/>
      <c r="IM207" s="130"/>
      <c r="IN207" s="130"/>
      <c r="IO207" s="130"/>
      <c r="IP207" s="130"/>
      <c r="IQ207" s="130"/>
      <c r="IR207" s="130"/>
      <c r="IS207" s="130"/>
    </row>
    <row r="208" ht="13.5">
      <c r="M208" s="9"/>
    </row>
    <row r="209" spans="2:13" ht="13.5">
      <c r="B209" s="141" t="s">
        <v>650</v>
      </c>
      <c r="M209" s="9"/>
    </row>
  </sheetData>
  <sheetProtection/>
  <mergeCells count="1">
    <mergeCell ref="A1:N1"/>
  </mergeCells>
  <dataValidations count="4">
    <dataValidation allowBlank="1" showInputMessage="1" showErrorMessage="1" sqref="A20 B20 D20 F20:IV20 D21 F21:IV21 A34 B34 D34 F34:IV34 D35 A56 B56 D56 F56 A57 D57 F57 A66 B66 D66 F66 D67 D68 D69 D70 D71 D72 D73 D74 D75 D76 D77 D78 A79 B79 D79 F79 F80 A91 B91 D91 F91 A92 F92 A115 B115 D115 F115 A116 F116 A139 B139 D139 F139 D140 F140 F141 F142 F143 F144 F145 F146 F147 F148 F149 F150 F151 F152 F153 F154 F155 F156 F157 F158 A159 B159 D159 F159 D160 A171 B171 D171 F171 G171:IV171 D172 D173 D181 A190 B190 D190 F190 G190:IV190 A191 D191 F191 A207 B207 D207 F207"/>
    <dataValidation allowBlank="1" showInputMessage="1" showErrorMessage="1" sqref="G207:IV207 A21:A33 A35:A55 A58:A65 A67:A78 A80:A90 A93:A114 A117:A138 A140:A158 A160:A170 A172:A173 A174:A189 A192:A206 D22:D33 D36:D37 D38:D43 D44:D55 D58:D65 D80:D90 D92:D114 D116:D138 D141:D150 D151:D154 D155:D158 D161:D170 D174:D177 D178:D180 D182:D189 D192:D206 F35:F55 F58:F65 F67:F75 F76:F78 F81:F86 F87:F90 F93:F114 F117:F138 F160:F170 F172:F189 F192:F206 G35:IV37 G38:IV43 G44:IV55 G56:IV170 G172:IV189 G191:IV206 F22:IV33"/>
    <dataValidation type="list" allowBlank="1" showInputMessage="1" showErrorMessage="1" sqref="B116 B117 B118 B119 B120 B121 B122 B123 B124 B125 B126 B127 B128 B129 B130 B131 B132 B133 B134 B135 B136 B137 B138 B140 B3:B19 B21:B33 B35:B55 B57:B65 B67:B78 B80:B90 B92:B114 B141:B158 B160:B170 B172:B189 B191:B206 C1:C65536">
      <formula1>$O$4:$O$7</formula1>
    </dataValidation>
    <dataValidation type="list" allowBlank="1" showInputMessage="1" showErrorMessage="1" sqref="E1:E65536">
      <formula1>$O$9:$O$11</formula1>
    </dataValidation>
  </dataValidations>
  <printOptions horizontalCentered="1"/>
  <pageMargins left="0.2361111111111111" right="0.2361111111111111" top="0.4326388888888889" bottom="0.5902777777777778" header="0.3145833333333333" footer="0.3145833333333333"/>
  <pageSetup horizontalDpi="600" verticalDpi="600" orientation="portrait" paperSize="9"/>
  <rowBreaks count="5" manualBreakCount="5">
    <brk id="56" max="14" man="1"/>
    <brk id="91" max="14" man="1"/>
    <brk id="139" max="14" man="1"/>
    <brk id="190" max="14" man="1"/>
    <brk id="207" max="255" man="1"/>
  </rowBreaks>
</worksheet>
</file>

<file path=xl/worksheets/sheet2.xml><?xml version="1.0" encoding="utf-8"?>
<worksheet xmlns="http://schemas.openxmlformats.org/spreadsheetml/2006/main" xmlns:r="http://schemas.openxmlformats.org/officeDocument/2006/relationships">
  <dimension ref="A1:IS209"/>
  <sheetViews>
    <sheetView zoomScalePageLayoutView="0" workbookViewId="0" topLeftCell="A1">
      <pane ySplit="2" topLeftCell="A188" activePane="bottomLeft" state="frozen"/>
      <selection pane="topLeft" activeCell="A1" sqref="A1"/>
      <selection pane="bottomLeft" activeCell="Q200" sqref="Q200"/>
    </sheetView>
  </sheetViews>
  <sheetFormatPr defaultColWidth="9.00390625" defaultRowHeight="13.5"/>
  <cols>
    <col min="1" max="1" width="4.25390625" style="8" customWidth="1"/>
    <col min="2" max="5" width="3.75390625" style="9" customWidth="1"/>
    <col min="6" max="6" width="7.125" style="9" customWidth="1"/>
    <col min="7" max="7" width="6.25390625" style="10" customWidth="1"/>
    <col min="8" max="8" width="12.50390625" style="11" customWidth="1"/>
    <col min="9" max="9" width="6.625" style="12" customWidth="1"/>
    <col min="10" max="10" width="3.625" style="10" customWidth="1"/>
    <col min="11" max="11" width="12.50390625" style="11" customWidth="1"/>
    <col min="12" max="12" width="6.875" style="12" customWidth="1"/>
    <col min="13" max="13" width="3.625" style="10" customWidth="1"/>
    <col min="14" max="14" width="17.75390625" style="11" customWidth="1"/>
    <col min="15" max="15" width="3.875" style="9" hidden="1" customWidth="1"/>
    <col min="16" max="253" width="9.00390625" style="9" customWidth="1"/>
  </cols>
  <sheetData>
    <row r="1" spans="1:14" s="1" customFormat="1" ht="24" customHeight="1">
      <c r="A1" s="144" t="s">
        <v>0</v>
      </c>
      <c r="B1" s="144"/>
      <c r="C1" s="144"/>
      <c r="D1" s="144"/>
      <c r="E1" s="144"/>
      <c r="F1" s="144"/>
      <c r="G1" s="144"/>
      <c r="H1" s="144"/>
      <c r="I1" s="144"/>
      <c r="J1" s="144"/>
      <c r="K1" s="144"/>
      <c r="L1" s="144"/>
      <c r="M1" s="144"/>
      <c r="N1" s="144"/>
    </row>
    <row r="2" spans="1:253" s="2" customFormat="1" ht="54" customHeight="1">
      <c r="A2" s="13" t="s">
        <v>1</v>
      </c>
      <c r="B2" s="14" t="s">
        <v>2</v>
      </c>
      <c r="C2" s="14" t="s">
        <v>3</v>
      </c>
      <c r="D2" s="14" t="s">
        <v>4</v>
      </c>
      <c r="E2" s="14" t="s">
        <v>5</v>
      </c>
      <c r="F2" s="15" t="s">
        <v>6</v>
      </c>
      <c r="G2" s="15"/>
      <c r="H2" s="15" t="s">
        <v>7</v>
      </c>
      <c r="I2" s="41" t="s">
        <v>8</v>
      </c>
      <c r="J2" s="15" t="s">
        <v>9</v>
      </c>
      <c r="K2" s="15" t="s">
        <v>10</v>
      </c>
      <c r="L2" s="41" t="s">
        <v>11</v>
      </c>
      <c r="M2" s="15" t="s">
        <v>12</v>
      </c>
      <c r="N2" s="15" t="s">
        <v>13</v>
      </c>
      <c r="O2" s="1"/>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row>
    <row r="3" spans="1:15" ht="13.5">
      <c r="A3" s="16">
        <v>1</v>
      </c>
      <c r="B3" s="17"/>
      <c r="C3" s="17"/>
      <c r="D3" s="17">
        <f aca="true" t="shared" si="0" ref="D3:D19">SUM(B3:C3)</f>
        <v>0</v>
      </c>
      <c r="E3" s="17"/>
      <c r="F3" s="18" t="s">
        <v>14</v>
      </c>
      <c r="G3" s="19" t="s">
        <v>15</v>
      </c>
      <c r="H3" s="20" t="s">
        <v>16</v>
      </c>
      <c r="I3" s="42" t="s">
        <v>17</v>
      </c>
      <c r="J3" s="43">
        <v>6</v>
      </c>
      <c r="K3" s="20"/>
      <c r="L3" s="44"/>
      <c r="M3" s="19"/>
      <c r="N3" s="20" t="s">
        <v>18</v>
      </c>
      <c r="O3" s="10"/>
    </row>
    <row r="4" spans="1:15" ht="13.5">
      <c r="A4" s="16">
        <v>2</v>
      </c>
      <c r="B4" s="17">
        <v>2</v>
      </c>
      <c r="C4" s="17"/>
      <c r="D4" s="17">
        <f t="shared" si="0"/>
        <v>2</v>
      </c>
      <c r="E4" s="17"/>
      <c r="F4" s="18" t="s">
        <v>14</v>
      </c>
      <c r="G4" s="19" t="s">
        <v>19</v>
      </c>
      <c r="H4" s="20" t="s">
        <v>20</v>
      </c>
      <c r="I4" s="42" t="s">
        <v>21</v>
      </c>
      <c r="J4" s="43">
        <v>6</v>
      </c>
      <c r="K4" s="20"/>
      <c r="L4" s="44"/>
      <c r="M4" s="19"/>
      <c r="N4" s="20" t="s">
        <v>22</v>
      </c>
      <c r="O4" s="11">
        <v>10</v>
      </c>
    </row>
    <row r="5" spans="1:15" ht="13.5">
      <c r="A5" s="16">
        <v>3</v>
      </c>
      <c r="B5" s="17"/>
      <c r="C5" s="17">
        <v>5</v>
      </c>
      <c r="D5" s="17">
        <f t="shared" si="0"/>
        <v>5</v>
      </c>
      <c r="E5" s="17"/>
      <c r="F5" s="18" t="s">
        <v>14</v>
      </c>
      <c r="G5" s="19" t="s">
        <v>19</v>
      </c>
      <c r="H5" s="20" t="s">
        <v>23</v>
      </c>
      <c r="I5" s="42" t="s">
        <v>24</v>
      </c>
      <c r="J5" s="43">
        <v>6</v>
      </c>
      <c r="K5" s="20"/>
      <c r="L5" s="44"/>
      <c r="M5" s="19"/>
      <c r="N5" s="20" t="s">
        <v>25</v>
      </c>
      <c r="O5" s="11">
        <v>8</v>
      </c>
    </row>
    <row r="6" spans="1:15" ht="13.5">
      <c r="A6" s="16">
        <v>4</v>
      </c>
      <c r="B6" s="17"/>
      <c r="C6" s="17"/>
      <c r="D6" s="17">
        <f t="shared" si="0"/>
        <v>0</v>
      </c>
      <c r="E6" s="17"/>
      <c r="F6" s="18" t="s">
        <v>14</v>
      </c>
      <c r="G6" s="19" t="s">
        <v>19</v>
      </c>
      <c r="H6" s="20" t="s">
        <v>26</v>
      </c>
      <c r="I6" s="42" t="s">
        <v>27</v>
      </c>
      <c r="J6" s="43">
        <v>6</v>
      </c>
      <c r="K6" s="20"/>
      <c r="L6" s="44"/>
      <c r="M6" s="19"/>
      <c r="N6" s="20" t="s">
        <v>25</v>
      </c>
      <c r="O6" s="11">
        <v>5</v>
      </c>
    </row>
    <row r="7" spans="1:253" s="3" customFormat="1" ht="13.5">
      <c r="A7" s="16">
        <v>5</v>
      </c>
      <c r="B7" s="17">
        <v>2</v>
      </c>
      <c r="C7" s="17">
        <v>2</v>
      </c>
      <c r="D7" s="17">
        <f t="shared" si="0"/>
        <v>4</v>
      </c>
      <c r="E7" s="17"/>
      <c r="F7" s="18" t="s">
        <v>14</v>
      </c>
      <c r="G7" s="19" t="s">
        <v>28</v>
      </c>
      <c r="H7" s="20" t="s">
        <v>29</v>
      </c>
      <c r="I7" s="42" t="s">
        <v>30</v>
      </c>
      <c r="J7" s="43">
        <v>6</v>
      </c>
      <c r="K7" s="20"/>
      <c r="L7" s="42"/>
      <c r="M7" s="43"/>
      <c r="N7" s="20" t="s">
        <v>31</v>
      </c>
      <c r="O7" s="11">
        <v>2</v>
      </c>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row>
    <row r="8" spans="1:253" s="3" customFormat="1" ht="13.5">
      <c r="A8" s="16">
        <v>6</v>
      </c>
      <c r="B8" s="17"/>
      <c r="C8" s="17"/>
      <c r="D8" s="17">
        <f t="shared" si="0"/>
        <v>0</v>
      </c>
      <c r="E8" s="17"/>
      <c r="F8" s="18" t="s">
        <v>14</v>
      </c>
      <c r="G8" s="19" t="s">
        <v>28</v>
      </c>
      <c r="H8" s="20" t="s">
        <v>32</v>
      </c>
      <c r="I8" s="42" t="s">
        <v>33</v>
      </c>
      <c r="J8" s="43">
        <v>6</v>
      </c>
      <c r="K8" s="20"/>
      <c r="L8" s="42"/>
      <c r="M8" s="43"/>
      <c r="N8" s="20" t="s">
        <v>34</v>
      </c>
      <c r="O8" s="11"/>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c r="IP8" s="9"/>
      <c r="IQ8" s="9"/>
      <c r="IR8" s="9"/>
      <c r="IS8" s="9"/>
    </row>
    <row r="9" spans="1:253" s="3" customFormat="1" ht="13.5">
      <c r="A9" s="16">
        <v>7</v>
      </c>
      <c r="B9" s="17"/>
      <c r="C9" s="17"/>
      <c r="D9" s="17">
        <f t="shared" si="0"/>
        <v>0</v>
      </c>
      <c r="E9" s="17"/>
      <c r="F9" s="18" t="s">
        <v>14</v>
      </c>
      <c r="G9" s="19" t="s">
        <v>28</v>
      </c>
      <c r="H9" s="20" t="s">
        <v>35</v>
      </c>
      <c r="I9" s="42" t="s">
        <v>36</v>
      </c>
      <c r="J9" s="43">
        <v>6</v>
      </c>
      <c r="K9" s="20"/>
      <c r="L9" s="42"/>
      <c r="M9" s="43"/>
      <c r="N9" s="20" t="s">
        <v>37</v>
      </c>
      <c r="O9" s="11" t="s">
        <v>38</v>
      </c>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row>
    <row r="10" spans="1:253" s="3" customFormat="1" ht="13.5">
      <c r="A10" s="16">
        <v>8</v>
      </c>
      <c r="B10" s="17">
        <v>5</v>
      </c>
      <c r="C10" s="17"/>
      <c r="D10" s="17">
        <f t="shared" si="0"/>
        <v>5</v>
      </c>
      <c r="E10" s="17"/>
      <c r="F10" s="18" t="s">
        <v>14</v>
      </c>
      <c r="G10" s="19" t="s">
        <v>39</v>
      </c>
      <c r="H10" s="20" t="s">
        <v>40</v>
      </c>
      <c r="I10" s="42" t="s">
        <v>41</v>
      </c>
      <c r="J10" s="43">
        <v>6</v>
      </c>
      <c r="K10" s="20"/>
      <c r="L10" s="42"/>
      <c r="M10" s="43"/>
      <c r="N10" s="20" t="s">
        <v>42</v>
      </c>
      <c r="O10" s="11" t="s">
        <v>43</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row>
    <row r="11" spans="1:15" ht="13.5">
      <c r="A11" s="16">
        <v>9</v>
      </c>
      <c r="B11" s="17"/>
      <c r="C11" s="17"/>
      <c r="D11" s="17">
        <f t="shared" si="0"/>
        <v>0</v>
      </c>
      <c r="E11" s="17"/>
      <c r="F11" s="18" t="s">
        <v>14</v>
      </c>
      <c r="G11" s="19" t="s">
        <v>39</v>
      </c>
      <c r="H11" s="20" t="s">
        <v>44</v>
      </c>
      <c r="I11" s="42" t="s">
        <v>45</v>
      </c>
      <c r="J11" s="43">
        <v>6</v>
      </c>
      <c r="K11" s="20"/>
      <c r="L11" s="42"/>
      <c r="M11" s="43"/>
      <c r="N11" s="20" t="s">
        <v>46</v>
      </c>
      <c r="O11" s="11" t="s">
        <v>47</v>
      </c>
    </row>
    <row r="12" spans="1:253" s="3" customFormat="1" ht="13.5">
      <c r="A12" s="16">
        <v>10</v>
      </c>
      <c r="B12" s="17">
        <v>2</v>
      </c>
      <c r="C12" s="17">
        <v>2</v>
      </c>
      <c r="D12" s="17">
        <f t="shared" si="0"/>
        <v>4</v>
      </c>
      <c r="E12" s="17"/>
      <c r="F12" s="18" t="s">
        <v>14</v>
      </c>
      <c r="G12" s="19" t="s">
        <v>48</v>
      </c>
      <c r="H12" s="20" t="s">
        <v>49</v>
      </c>
      <c r="I12" s="42" t="s">
        <v>50</v>
      </c>
      <c r="J12" s="43">
        <v>6</v>
      </c>
      <c r="K12" s="20"/>
      <c r="L12" s="42"/>
      <c r="M12" s="43"/>
      <c r="N12" s="20" t="s">
        <v>51</v>
      </c>
      <c r="O12" s="11"/>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row>
    <row r="13" spans="1:253" s="3" customFormat="1" ht="13.5">
      <c r="A13" s="16">
        <v>11</v>
      </c>
      <c r="B13" s="17">
        <v>8</v>
      </c>
      <c r="C13" s="17">
        <v>8</v>
      </c>
      <c r="D13" s="17">
        <f t="shared" si="0"/>
        <v>16</v>
      </c>
      <c r="E13" s="17" t="s">
        <v>43</v>
      </c>
      <c r="F13" s="18" t="s">
        <v>14</v>
      </c>
      <c r="G13" s="19" t="s">
        <v>52</v>
      </c>
      <c r="H13" s="20" t="s">
        <v>53</v>
      </c>
      <c r="I13" s="42" t="s">
        <v>54</v>
      </c>
      <c r="J13" s="43">
        <v>6</v>
      </c>
      <c r="K13" s="20"/>
      <c r="L13" s="44"/>
      <c r="M13" s="19"/>
      <c r="N13" s="20" t="s">
        <v>55</v>
      </c>
      <c r="O13" s="11"/>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row>
    <row r="14" spans="1:253" s="3" customFormat="1" ht="13.5">
      <c r="A14" s="16">
        <v>12</v>
      </c>
      <c r="B14" s="17"/>
      <c r="C14" s="17"/>
      <c r="D14" s="17">
        <f t="shared" si="0"/>
        <v>0</v>
      </c>
      <c r="E14" s="17"/>
      <c r="F14" s="18" t="s">
        <v>14</v>
      </c>
      <c r="G14" s="19" t="s">
        <v>52</v>
      </c>
      <c r="H14" s="20" t="s">
        <v>56</v>
      </c>
      <c r="I14" s="42" t="s">
        <v>57</v>
      </c>
      <c r="J14" s="43">
        <v>6</v>
      </c>
      <c r="K14" s="20"/>
      <c r="L14" s="44"/>
      <c r="M14" s="19"/>
      <c r="N14" s="20" t="s">
        <v>58</v>
      </c>
      <c r="O14" s="11"/>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c r="IS14" s="9"/>
    </row>
    <row r="15" spans="1:253" s="3" customFormat="1" ht="13.5">
      <c r="A15" s="16">
        <v>13</v>
      </c>
      <c r="B15" s="17">
        <v>10</v>
      </c>
      <c r="C15" s="17">
        <v>10</v>
      </c>
      <c r="D15" s="17">
        <f t="shared" si="0"/>
        <v>20</v>
      </c>
      <c r="E15" s="17" t="s">
        <v>38</v>
      </c>
      <c r="F15" s="18" t="s">
        <v>14</v>
      </c>
      <c r="G15" s="19" t="s">
        <v>59</v>
      </c>
      <c r="H15" s="20" t="s">
        <v>60</v>
      </c>
      <c r="I15" s="42" t="s">
        <v>61</v>
      </c>
      <c r="J15" s="43">
        <v>6</v>
      </c>
      <c r="K15" s="20"/>
      <c r="L15" s="44"/>
      <c r="M15" s="19"/>
      <c r="N15" s="20" t="s">
        <v>62</v>
      </c>
      <c r="O15" s="11"/>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c r="IN15" s="9"/>
      <c r="IO15" s="9"/>
      <c r="IP15" s="9"/>
      <c r="IQ15" s="9"/>
      <c r="IR15" s="9"/>
      <c r="IS15" s="9"/>
    </row>
    <row r="16" spans="1:15" ht="13.5">
      <c r="A16" s="16">
        <v>14</v>
      </c>
      <c r="B16" s="17">
        <v>5</v>
      </c>
      <c r="C16" s="17">
        <v>5</v>
      </c>
      <c r="D16" s="17">
        <f t="shared" si="0"/>
        <v>10</v>
      </c>
      <c r="E16" s="17" t="s">
        <v>47</v>
      </c>
      <c r="F16" s="18" t="s">
        <v>14</v>
      </c>
      <c r="G16" s="19" t="s">
        <v>59</v>
      </c>
      <c r="H16" s="20" t="s">
        <v>63</v>
      </c>
      <c r="I16" s="44" t="s">
        <v>64</v>
      </c>
      <c r="J16" s="43">
        <v>6</v>
      </c>
      <c r="K16" s="20"/>
      <c r="L16" s="44"/>
      <c r="M16" s="19"/>
      <c r="N16" s="20" t="s">
        <v>65</v>
      </c>
      <c r="O16" s="11"/>
    </row>
    <row r="17" spans="1:15" ht="13.5">
      <c r="A17" s="16">
        <v>15</v>
      </c>
      <c r="B17" s="17">
        <v>2</v>
      </c>
      <c r="C17" s="17">
        <v>2</v>
      </c>
      <c r="D17" s="17">
        <f t="shared" si="0"/>
        <v>4</v>
      </c>
      <c r="E17" s="17"/>
      <c r="F17" s="18" t="s">
        <v>14</v>
      </c>
      <c r="G17" s="19" t="s">
        <v>59</v>
      </c>
      <c r="H17" s="20" t="s">
        <v>66</v>
      </c>
      <c r="I17" s="42" t="s">
        <v>67</v>
      </c>
      <c r="J17" s="43">
        <v>6</v>
      </c>
      <c r="K17" s="20"/>
      <c r="L17" s="42"/>
      <c r="M17" s="43"/>
      <c r="N17" s="20" t="s">
        <v>62</v>
      </c>
      <c r="O17" s="11"/>
    </row>
    <row r="18" spans="1:253" s="3" customFormat="1" ht="13.5">
      <c r="A18" s="16">
        <v>16</v>
      </c>
      <c r="B18" s="17"/>
      <c r="C18" s="17">
        <v>2</v>
      </c>
      <c r="D18" s="17">
        <f t="shared" si="0"/>
        <v>2</v>
      </c>
      <c r="E18" s="17"/>
      <c r="F18" s="18" t="s">
        <v>14</v>
      </c>
      <c r="G18" s="19" t="s">
        <v>59</v>
      </c>
      <c r="H18" s="20" t="s">
        <v>68</v>
      </c>
      <c r="I18" s="42" t="s">
        <v>69</v>
      </c>
      <c r="J18" s="43">
        <v>6</v>
      </c>
      <c r="K18" s="20"/>
      <c r="L18" s="44"/>
      <c r="M18" s="19"/>
      <c r="N18" s="20" t="s">
        <v>70</v>
      </c>
      <c r="O18" s="11"/>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row>
    <row r="19" spans="1:253" s="3" customFormat="1" ht="13.5">
      <c r="A19" s="16">
        <v>17</v>
      </c>
      <c r="B19" s="17"/>
      <c r="C19" s="17"/>
      <c r="D19" s="17">
        <f t="shared" si="0"/>
        <v>0</v>
      </c>
      <c r="E19" s="17"/>
      <c r="F19" s="18" t="s">
        <v>14</v>
      </c>
      <c r="G19" s="19" t="s">
        <v>59</v>
      </c>
      <c r="H19" s="20" t="s">
        <v>71</v>
      </c>
      <c r="I19" s="42" t="s">
        <v>72</v>
      </c>
      <c r="J19" s="43">
        <v>6</v>
      </c>
      <c r="K19" s="20"/>
      <c r="L19" s="44"/>
      <c r="M19" s="19"/>
      <c r="N19" s="20" t="s">
        <v>70</v>
      </c>
      <c r="O19" s="11"/>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c r="IQ19" s="9"/>
      <c r="IR19" s="9"/>
      <c r="IS19" s="9"/>
    </row>
    <row r="20" spans="1:253" s="4" customFormat="1" ht="13.5">
      <c r="A20" s="21"/>
      <c r="B20" s="17">
        <f>SUM(B3:B19)</f>
        <v>36</v>
      </c>
      <c r="C20" s="17">
        <f>SUM(C3:C19)</f>
        <v>36</v>
      </c>
      <c r="D20" s="17">
        <f>SUM(D3:D19)</f>
        <v>72</v>
      </c>
      <c r="E20" s="22"/>
      <c r="F20" s="17"/>
      <c r="G20" s="15"/>
      <c r="H20" s="23"/>
      <c r="I20" s="45"/>
      <c r="J20" s="46"/>
      <c r="K20" s="23"/>
      <c r="L20" s="47"/>
      <c r="M20" s="15"/>
      <c r="N20" s="23"/>
      <c r="O20" s="11"/>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row>
    <row r="21" spans="1:15" ht="13.5">
      <c r="A21" s="24">
        <v>1</v>
      </c>
      <c r="B21" s="17">
        <v>10</v>
      </c>
      <c r="C21" s="17">
        <v>10</v>
      </c>
      <c r="D21" s="25">
        <f>SUM(B21:C21)</f>
        <v>20</v>
      </c>
      <c r="E21" s="25" t="s">
        <v>38</v>
      </c>
      <c r="F21" s="25" t="s">
        <v>73</v>
      </c>
      <c r="G21" s="26" t="s">
        <v>74</v>
      </c>
      <c r="H21" s="27" t="s">
        <v>75</v>
      </c>
      <c r="I21" s="48" t="s">
        <v>76</v>
      </c>
      <c r="J21" s="49">
        <v>5</v>
      </c>
      <c r="K21" s="27"/>
      <c r="L21" s="48"/>
      <c r="M21" s="49"/>
      <c r="N21" s="50" t="s">
        <v>77</v>
      </c>
      <c r="O21" s="11"/>
    </row>
    <row r="22" spans="1:15" ht="13.5">
      <c r="A22" s="24">
        <v>2</v>
      </c>
      <c r="B22" s="17">
        <v>8</v>
      </c>
      <c r="C22" s="17">
        <v>8</v>
      </c>
      <c r="D22" s="25">
        <f>SUM(B22:C22)</f>
        <v>16</v>
      </c>
      <c r="E22" s="25" t="s">
        <v>43</v>
      </c>
      <c r="F22" s="25" t="s">
        <v>73</v>
      </c>
      <c r="G22" s="26" t="s">
        <v>74</v>
      </c>
      <c r="H22" s="27" t="s">
        <v>78</v>
      </c>
      <c r="I22" s="48" t="s">
        <v>79</v>
      </c>
      <c r="J22" s="49">
        <v>5</v>
      </c>
      <c r="K22" s="27"/>
      <c r="L22" s="48"/>
      <c r="M22" s="49"/>
      <c r="N22" s="50" t="s">
        <v>77</v>
      </c>
      <c r="O22" s="11"/>
    </row>
    <row r="23" spans="1:15" ht="13.5">
      <c r="A23" s="24">
        <v>3</v>
      </c>
      <c r="B23" s="17">
        <v>5</v>
      </c>
      <c r="C23" s="17">
        <v>2</v>
      </c>
      <c r="D23" s="25">
        <f aca="true" t="shared" si="1" ref="D23:D33">SUM(B23:C23)</f>
        <v>7</v>
      </c>
      <c r="E23" s="25"/>
      <c r="F23" s="25" t="s">
        <v>73</v>
      </c>
      <c r="G23" s="26" t="s">
        <v>19</v>
      </c>
      <c r="H23" s="27" t="s">
        <v>80</v>
      </c>
      <c r="I23" s="48" t="s">
        <v>81</v>
      </c>
      <c r="J23" s="49">
        <v>5</v>
      </c>
      <c r="K23" s="27"/>
      <c r="L23" s="48"/>
      <c r="M23" s="49"/>
      <c r="N23" s="50" t="s">
        <v>82</v>
      </c>
      <c r="O23" s="11"/>
    </row>
    <row r="24" spans="1:15" s="5" customFormat="1" ht="13.5">
      <c r="A24" s="24">
        <v>4</v>
      </c>
      <c r="B24" s="17"/>
      <c r="C24" s="17">
        <v>2</v>
      </c>
      <c r="D24" s="25">
        <f t="shared" si="1"/>
        <v>2</v>
      </c>
      <c r="E24" s="25"/>
      <c r="F24" s="25" t="s">
        <v>73</v>
      </c>
      <c r="G24" s="26" t="s">
        <v>19</v>
      </c>
      <c r="H24" s="27" t="s">
        <v>83</v>
      </c>
      <c r="I24" s="48" t="s">
        <v>84</v>
      </c>
      <c r="J24" s="49">
        <v>5</v>
      </c>
      <c r="K24" s="27"/>
      <c r="L24" s="48"/>
      <c r="M24" s="49"/>
      <c r="N24" s="50" t="s">
        <v>85</v>
      </c>
      <c r="O24" s="11"/>
    </row>
    <row r="25" spans="1:15" ht="13.5">
      <c r="A25" s="24">
        <v>5</v>
      </c>
      <c r="B25" s="17">
        <v>2</v>
      </c>
      <c r="C25" s="17"/>
      <c r="D25" s="25">
        <f t="shared" si="1"/>
        <v>2</v>
      </c>
      <c r="E25" s="25"/>
      <c r="F25" s="25" t="s">
        <v>73</v>
      </c>
      <c r="G25" s="28" t="s">
        <v>19</v>
      </c>
      <c r="H25" s="27" t="s">
        <v>86</v>
      </c>
      <c r="I25" s="48" t="s">
        <v>87</v>
      </c>
      <c r="J25" s="49">
        <v>5</v>
      </c>
      <c r="K25" s="27"/>
      <c r="L25" s="51"/>
      <c r="M25" s="28"/>
      <c r="N25" s="27" t="s">
        <v>85</v>
      </c>
      <c r="O25" s="11"/>
    </row>
    <row r="26" spans="1:15" ht="13.5">
      <c r="A26" s="24">
        <v>6</v>
      </c>
      <c r="B26" s="17">
        <v>2</v>
      </c>
      <c r="C26" s="17">
        <v>2</v>
      </c>
      <c r="D26" s="25">
        <f t="shared" si="1"/>
        <v>4</v>
      </c>
      <c r="E26" s="25"/>
      <c r="F26" s="25" t="s">
        <v>73</v>
      </c>
      <c r="G26" s="28" t="s">
        <v>28</v>
      </c>
      <c r="H26" s="27" t="s">
        <v>88</v>
      </c>
      <c r="I26" s="48" t="s">
        <v>89</v>
      </c>
      <c r="J26" s="49">
        <v>5</v>
      </c>
      <c r="K26" s="27"/>
      <c r="L26" s="51"/>
      <c r="M26" s="28"/>
      <c r="N26" s="27" t="s">
        <v>90</v>
      </c>
      <c r="O26" s="11"/>
    </row>
    <row r="27" spans="1:15" ht="13.5">
      <c r="A27" s="24">
        <v>7</v>
      </c>
      <c r="B27" s="17">
        <v>2</v>
      </c>
      <c r="C27" s="17">
        <v>2</v>
      </c>
      <c r="D27" s="25">
        <f t="shared" si="1"/>
        <v>4</v>
      </c>
      <c r="E27" s="25"/>
      <c r="F27" s="25" t="s">
        <v>73</v>
      </c>
      <c r="G27" s="28" t="s">
        <v>28</v>
      </c>
      <c r="H27" s="27" t="s">
        <v>91</v>
      </c>
      <c r="I27" s="48" t="s">
        <v>92</v>
      </c>
      <c r="J27" s="49">
        <v>5</v>
      </c>
      <c r="K27" s="27"/>
      <c r="L27" s="51"/>
      <c r="M27" s="28"/>
      <c r="N27" s="27" t="s">
        <v>34</v>
      </c>
      <c r="O27" s="11"/>
    </row>
    <row r="28" spans="1:253" s="3" customFormat="1" ht="13.5">
      <c r="A28" s="24">
        <v>8</v>
      </c>
      <c r="B28" s="17"/>
      <c r="C28" s="17"/>
      <c r="D28" s="25">
        <f t="shared" si="1"/>
        <v>0</v>
      </c>
      <c r="E28" s="25"/>
      <c r="F28" s="25" t="s">
        <v>73</v>
      </c>
      <c r="G28" s="28" t="s">
        <v>39</v>
      </c>
      <c r="H28" s="27" t="s">
        <v>93</v>
      </c>
      <c r="I28" s="48" t="s">
        <v>94</v>
      </c>
      <c r="J28" s="49">
        <v>5</v>
      </c>
      <c r="K28" s="27"/>
      <c r="L28" s="48"/>
      <c r="M28" s="49"/>
      <c r="N28" s="27" t="s">
        <v>46</v>
      </c>
      <c r="O28" s="11"/>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c r="IQ28" s="9"/>
      <c r="IR28" s="9"/>
      <c r="IS28" s="9"/>
    </row>
    <row r="29" spans="1:253" s="6" customFormat="1" ht="13.5">
      <c r="A29" s="24">
        <v>9</v>
      </c>
      <c r="B29" s="17"/>
      <c r="C29" s="17">
        <v>5</v>
      </c>
      <c r="D29" s="25">
        <f t="shared" si="1"/>
        <v>5</v>
      </c>
      <c r="E29" s="25"/>
      <c r="F29" s="25" t="s">
        <v>73</v>
      </c>
      <c r="G29" s="28" t="s">
        <v>95</v>
      </c>
      <c r="H29" s="27" t="s">
        <v>96</v>
      </c>
      <c r="I29" s="48" t="s">
        <v>97</v>
      </c>
      <c r="J29" s="49">
        <v>4</v>
      </c>
      <c r="K29" s="27"/>
      <c r="L29" s="48"/>
      <c r="M29" s="49"/>
      <c r="N29" s="27" t="s">
        <v>98</v>
      </c>
      <c r="O29" s="11"/>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c r="IN29" s="9"/>
      <c r="IO29" s="9"/>
      <c r="IP29" s="9"/>
      <c r="IQ29" s="9"/>
      <c r="IR29" s="9"/>
      <c r="IS29" s="9"/>
    </row>
    <row r="30" spans="1:253" ht="13.5">
      <c r="A30" s="24">
        <v>10</v>
      </c>
      <c r="B30" s="17">
        <v>5</v>
      </c>
      <c r="C30" s="17">
        <v>5</v>
      </c>
      <c r="D30" s="25">
        <f t="shared" si="1"/>
        <v>10</v>
      </c>
      <c r="E30" s="25" t="s">
        <v>47</v>
      </c>
      <c r="F30" s="25" t="s">
        <v>73</v>
      </c>
      <c r="G30" s="28" t="s">
        <v>59</v>
      </c>
      <c r="H30" s="27" t="s">
        <v>99</v>
      </c>
      <c r="I30" s="48" t="s">
        <v>100</v>
      </c>
      <c r="J30" s="49">
        <v>5</v>
      </c>
      <c r="K30" s="27"/>
      <c r="L30" s="48"/>
      <c r="M30" s="49"/>
      <c r="N30" s="52" t="s">
        <v>101</v>
      </c>
      <c r="O30" s="11"/>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c r="HU30" s="8"/>
      <c r="HV30" s="8"/>
      <c r="HW30" s="8"/>
      <c r="HX30" s="8"/>
      <c r="HY30" s="8"/>
      <c r="HZ30" s="8"/>
      <c r="IA30" s="8"/>
      <c r="IB30" s="8"/>
      <c r="IC30" s="8"/>
      <c r="ID30" s="8"/>
      <c r="IE30" s="8"/>
      <c r="IF30" s="8"/>
      <c r="IG30" s="8"/>
      <c r="IH30" s="8"/>
      <c r="II30" s="8"/>
      <c r="IJ30" s="8"/>
      <c r="IK30" s="8"/>
      <c r="IL30" s="8"/>
      <c r="IM30" s="8"/>
      <c r="IN30" s="8"/>
      <c r="IO30" s="8"/>
      <c r="IP30" s="8"/>
      <c r="IQ30" s="8"/>
      <c r="IR30" s="8"/>
      <c r="IS30" s="8"/>
    </row>
    <row r="31" spans="1:15" ht="13.5">
      <c r="A31" s="24">
        <v>11</v>
      </c>
      <c r="B31" s="17"/>
      <c r="C31" s="17"/>
      <c r="D31" s="25">
        <f t="shared" si="1"/>
        <v>0</v>
      </c>
      <c r="E31" s="25"/>
      <c r="F31" s="25" t="s">
        <v>73</v>
      </c>
      <c r="G31" s="28" t="s">
        <v>59</v>
      </c>
      <c r="H31" s="27" t="s">
        <v>102</v>
      </c>
      <c r="I31" s="48" t="s">
        <v>103</v>
      </c>
      <c r="J31" s="49">
        <v>5</v>
      </c>
      <c r="K31" s="27"/>
      <c r="L31" s="48"/>
      <c r="M31" s="49"/>
      <c r="N31" s="27" t="s">
        <v>104</v>
      </c>
      <c r="O31" s="11"/>
    </row>
    <row r="32" spans="1:253" s="3" customFormat="1" ht="13.5">
      <c r="A32" s="24">
        <v>12</v>
      </c>
      <c r="B32" s="17"/>
      <c r="C32" s="17"/>
      <c r="D32" s="25">
        <f t="shared" si="1"/>
        <v>0</v>
      </c>
      <c r="E32" s="25"/>
      <c r="F32" s="25" t="s">
        <v>73</v>
      </c>
      <c r="G32" s="28" t="s">
        <v>59</v>
      </c>
      <c r="H32" s="27" t="s">
        <v>105</v>
      </c>
      <c r="I32" s="48" t="s">
        <v>106</v>
      </c>
      <c r="J32" s="49">
        <v>5</v>
      </c>
      <c r="K32" s="27"/>
      <c r="L32" s="51"/>
      <c r="M32" s="28"/>
      <c r="N32" s="27" t="s">
        <v>104</v>
      </c>
      <c r="O32" s="11"/>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c r="IQ32" s="9"/>
      <c r="IR32" s="9"/>
      <c r="IS32" s="9"/>
    </row>
    <row r="33" spans="1:253" s="3" customFormat="1" ht="13.5">
      <c r="A33" s="24">
        <v>13</v>
      </c>
      <c r="B33" s="17"/>
      <c r="C33" s="17"/>
      <c r="D33" s="25">
        <f t="shared" si="1"/>
        <v>0</v>
      </c>
      <c r="E33" s="25"/>
      <c r="F33" s="25" t="s">
        <v>73</v>
      </c>
      <c r="G33" s="28" t="s">
        <v>59</v>
      </c>
      <c r="H33" s="27" t="s">
        <v>107</v>
      </c>
      <c r="I33" s="48" t="s">
        <v>108</v>
      </c>
      <c r="J33" s="49">
        <v>5</v>
      </c>
      <c r="K33" s="27"/>
      <c r="L33" s="51"/>
      <c r="M33" s="28"/>
      <c r="N33" s="27" t="s">
        <v>70</v>
      </c>
      <c r="O33" s="11"/>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c r="IQ33" s="9"/>
      <c r="IR33" s="9"/>
      <c r="IS33" s="9"/>
    </row>
    <row r="34" spans="1:253" s="4" customFormat="1" ht="13.5">
      <c r="A34" s="21"/>
      <c r="B34" s="17">
        <f>SUM(B21:B33)</f>
        <v>34</v>
      </c>
      <c r="C34" s="17">
        <f>SUM(C21:C33)</f>
        <v>36</v>
      </c>
      <c r="D34" s="17">
        <f>SUM(D21:D33)</f>
        <v>70</v>
      </c>
      <c r="E34" s="22"/>
      <c r="F34" s="17"/>
      <c r="G34" s="15"/>
      <c r="H34" s="23"/>
      <c r="I34" s="45"/>
      <c r="J34" s="46"/>
      <c r="K34" s="23"/>
      <c r="L34" s="47"/>
      <c r="M34" s="15"/>
      <c r="N34" s="23"/>
      <c r="O34" s="11"/>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c r="IO34" s="9"/>
      <c r="IP34" s="9"/>
      <c r="IQ34" s="9"/>
      <c r="IR34" s="9"/>
      <c r="IS34" s="9"/>
    </row>
    <row r="35" spans="1:15" ht="13.5">
      <c r="A35" s="29">
        <v>1</v>
      </c>
      <c r="B35" s="17"/>
      <c r="C35" s="17"/>
      <c r="D35" s="17">
        <f aca="true" t="shared" si="2" ref="D35:D55">SUM(B35:C35)</f>
        <v>0</v>
      </c>
      <c r="E35" s="17"/>
      <c r="F35" s="30" t="s">
        <v>109</v>
      </c>
      <c r="G35" s="31" t="s">
        <v>74</v>
      </c>
      <c r="H35" s="32" t="s">
        <v>110</v>
      </c>
      <c r="I35" s="53" t="s">
        <v>111</v>
      </c>
      <c r="J35" s="54">
        <v>2</v>
      </c>
      <c r="K35" s="32"/>
      <c r="L35" s="53"/>
      <c r="M35" s="54"/>
      <c r="N35" s="32" t="s">
        <v>112</v>
      </c>
      <c r="O35" s="11"/>
    </row>
    <row r="36" spans="1:253" s="3" customFormat="1" ht="13.5">
      <c r="A36" s="29">
        <v>2</v>
      </c>
      <c r="B36" s="17"/>
      <c r="C36" s="17"/>
      <c r="D36" s="17">
        <f t="shared" si="2"/>
        <v>0</v>
      </c>
      <c r="E36" s="17"/>
      <c r="F36" s="30" t="s">
        <v>109</v>
      </c>
      <c r="G36" s="31" t="s">
        <v>15</v>
      </c>
      <c r="H36" s="32" t="s">
        <v>113</v>
      </c>
      <c r="I36" s="53" t="s">
        <v>114</v>
      </c>
      <c r="J36" s="54">
        <v>4</v>
      </c>
      <c r="K36" s="32"/>
      <c r="L36" s="55"/>
      <c r="M36" s="31"/>
      <c r="N36" s="32" t="s">
        <v>115</v>
      </c>
      <c r="O36" s="11"/>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c r="IN36" s="9"/>
      <c r="IO36" s="9"/>
      <c r="IP36" s="9"/>
      <c r="IQ36" s="9"/>
      <c r="IR36" s="9"/>
      <c r="IS36" s="9"/>
    </row>
    <row r="37" spans="1:15" ht="13.5">
      <c r="A37" s="29">
        <v>3</v>
      </c>
      <c r="B37" s="17"/>
      <c r="C37" s="17"/>
      <c r="D37" s="17">
        <f t="shared" si="2"/>
        <v>0</v>
      </c>
      <c r="E37" s="17"/>
      <c r="F37" s="30" t="s">
        <v>109</v>
      </c>
      <c r="G37" s="33" t="s">
        <v>15</v>
      </c>
      <c r="H37" s="32" t="s">
        <v>116</v>
      </c>
      <c r="I37" s="53" t="s">
        <v>117</v>
      </c>
      <c r="J37" s="54">
        <v>4</v>
      </c>
      <c r="K37" s="32"/>
      <c r="L37" s="53"/>
      <c r="M37" s="54"/>
      <c r="N37" s="56" t="s">
        <v>118</v>
      </c>
      <c r="O37" s="11"/>
    </row>
    <row r="38" spans="1:15" ht="13.5">
      <c r="A38" s="29">
        <v>4</v>
      </c>
      <c r="B38" s="17"/>
      <c r="C38" s="17"/>
      <c r="D38" s="17">
        <f t="shared" si="2"/>
        <v>0</v>
      </c>
      <c r="E38" s="17"/>
      <c r="F38" s="30" t="s">
        <v>109</v>
      </c>
      <c r="G38" s="33" t="s">
        <v>19</v>
      </c>
      <c r="H38" s="32" t="s">
        <v>119</v>
      </c>
      <c r="I38" s="53" t="s">
        <v>120</v>
      </c>
      <c r="J38" s="54">
        <v>4</v>
      </c>
      <c r="K38" s="32"/>
      <c r="L38" s="53"/>
      <c r="M38" s="54"/>
      <c r="N38" s="56" t="s">
        <v>22</v>
      </c>
      <c r="O38" s="11"/>
    </row>
    <row r="39" spans="1:15" ht="13.5">
      <c r="A39" s="29">
        <v>5</v>
      </c>
      <c r="B39" s="17"/>
      <c r="C39" s="17"/>
      <c r="D39" s="17">
        <f t="shared" si="2"/>
        <v>0</v>
      </c>
      <c r="E39" s="17"/>
      <c r="F39" s="30" t="s">
        <v>109</v>
      </c>
      <c r="G39" s="33" t="s">
        <v>19</v>
      </c>
      <c r="H39" s="32" t="s">
        <v>121</v>
      </c>
      <c r="I39" s="53" t="s">
        <v>122</v>
      </c>
      <c r="J39" s="54">
        <v>4</v>
      </c>
      <c r="K39" s="32"/>
      <c r="L39" s="53"/>
      <c r="M39" s="54"/>
      <c r="N39" s="56" t="s">
        <v>25</v>
      </c>
      <c r="O39" s="11"/>
    </row>
    <row r="40" spans="1:15" s="5" customFormat="1" ht="13.5">
      <c r="A40" s="29">
        <v>6</v>
      </c>
      <c r="B40" s="17"/>
      <c r="C40" s="17"/>
      <c r="D40" s="17">
        <f t="shared" si="2"/>
        <v>0</v>
      </c>
      <c r="E40" s="17"/>
      <c r="F40" s="30" t="s">
        <v>109</v>
      </c>
      <c r="G40" s="33" t="s">
        <v>19</v>
      </c>
      <c r="H40" s="32" t="s">
        <v>123</v>
      </c>
      <c r="I40" s="53" t="s">
        <v>124</v>
      </c>
      <c r="J40" s="54">
        <v>4</v>
      </c>
      <c r="K40" s="32"/>
      <c r="L40" s="53"/>
      <c r="M40" s="54"/>
      <c r="N40" s="56" t="s">
        <v>22</v>
      </c>
      <c r="O40" s="11"/>
    </row>
    <row r="41" spans="1:15" ht="13.5">
      <c r="A41" s="29">
        <v>7</v>
      </c>
      <c r="B41" s="17">
        <v>2</v>
      </c>
      <c r="C41" s="17">
        <v>2</v>
      </c>
      <c r="D41" s="17">
        <f t="shared" si="2"/>
        <v>4</v>
      </c>
      <c r="E41" s="17"/>
      <c r="F41" s="30" t="s">
        <v>109</v>
      </c>
      <c r="G41" s="31" t="s">
        <v>28</v>
      </c>
      <c r="H41" s="32" t="s">
        <v>125</v>
      </c>
      <c r="I41" s="53" t="s">
        <v>126</v>
      </c>
      <c r="J41" s="54">
        <v>4</v>
      </c>
      <c r="K41" s="32"/>
      <c r="L41" s="55"/>
      <c r="M41" s="31"/>
      <c r="N41" s="32" t="s">
        <v>127</v>
      </c>
      <c r="O41" s="11"/>
    </row>
    <row r="42" spans="1:15" ht="13.5">
      <c r="A42" s="29">
        <v>8</v>
      </c>
      <c r="B42" s="17"/>
      <c r="C42" s="17"/>
      <c r="D42" s="17">
        <f t="shared" si="2"/>
        <v>0</v>
      </c>
      <c r="E42" s="17"/>
      <c r="F42" s="30" t="s">
        <v>109</v>
      </c>
      <c r="G42" s="31" t="s">
        <v>28</v>
      </c>
      <c r="H42" s="32" t="s">
        <v>128</v>
      </c>
      <c r="I42" s="53" t="s">
        <v>129</v>
      </c>
      <c r="J42" s="54">
        <v>3</v>
      </c>
      <c r="K42" s="32"/>
      <c r="L42" s="55"/>
      <c r="M42" s="31"/>
      <c r="N42" s="32" t="s">
        <v>130</v>
      </c>
      <c r="O42" s="11"/>
    </row>
    <row r="43" spans="1:15" ht="13.5">
      <c r="A43" s="29">
        <v>9</v>
      </c>
      <c r="B43" s="17"/>
      <c r="C43" s="17"/>
      <c r="D43" s="17">
        <f t="shared" si="2"/>
        <v>0</v>
      </c>
      <c r="E43" s="17"/>
      <c r="F43" s="30" t="s">
        <v>109</v>
      </c>
      <c r="G43" s="31" t="s">
        <v>28</v>
      </c>
      <c r="H43" s="32" t="s">
        <v>131</v>
      </c>
      <c r="I43" s="53" t="s">
        <v>132</v>
      </c>
      <c r="J43" s="54">
        <v>3</v>
      </c>
      <c r="K43" s="32"/>
      <c r="L43" s="55"/>
      <c r="M43" s="31"/>
      <c r="N43" s="32" t="s">
        <v>133</v>
      </c>
      <c r="O43" s="11"/>
    </row>
    <row r="44" spans="1:15" ht="13.5">
      <c r="A44" s="29">
        <v>10</v>
      </c>
      <c r="B44" s="17"/>
      <c r="C44" s="17"/>
      <c r="D44" s="17">
        <f t="shared" si="2"/>
        <v>0</v>
      </c>
      <c r="E44" s="17"/>
      <c r="F44" s="30" t="s">
        <v>109</v>
      </c>
      <c r="G44" s="31" t="s">
        <v>39</v>
      </c>
      <c r="H44" s="32" t="s">
        <v>134</v>
      </c>
      <c r="I44" s="53" t="s">
        <v>135</v>
      </c>
      <c r="J44" s="54">
        <v>4</v>
      </c>
      <c r="K44" s="32"/>
      <c r="L44" s="55"/>
      <c r="M44" s="31"/>
      <c r="N44" s="32" t="s">
        <v>136</v>
      </c>
      <c r="O44" s="11"/>
    </row>
    <row r="45" spans="1:253" s="3" customFormat="1" ht="13.5">
      <c r="A45" s="29">
        <v>11</v>
      </c>
      <c r="B45" s="17"/>
      <c r="C45" s="17"/>
      <c r="D45" s="17">
        <f t="shared" si="2"/>
        <v>0</v>
      </c>
      <c r="E45" s="17"/>
      <c r="F45" s="30" t="s">
        <v>109</v>
      </c>
      <c r="G45" s="31" t="s">
        <v>39</v>
      </c>
      <c r="H45" s="32" t="s">
        <v>137</v>
      </c>
      <c r="I45" s="53" t="s">
        <v>138</v>
      </c>
      <c r="J45" s="54">
        <v>3</v>
      </c>
      <c r="K45" s="32"/>
      <c r="L45" s="53"/>
      <c r="M45" s="54"/>
      <c r="N45" s="32" t="s">
        <v>139</v>
      </c>
      <c r="O45" s="11"/>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c r="HK45" s="9"/>
      <c r="HL45" s="9"/>
      <c r="HM45" s="9"/>
      <c r="HN45" s="9"/>
      <c r="HO45" s="9"/>
      <c r="HP45" s="9"/>
      <c r="HQ45" s="9"/>
      <c r="HR45" s="9"/>
      <c r="HS45" s="9"/>
      <c r="HT45" s="9"/>
      <c r="HU45" s="9"/>
      <c r="HV45" s="9"/>
      <c r="HW45" s="9"/>
      <c r="HX45" s="9"/>
      <c r="HY45" s="9"/>
      <c r="HZ45" s="9"/>
      <c r="IA45" s="9"/>
      <c r="IB45" s="9"/>
      <c r="IC45" s="9"/>
      <c r="ID45" s="9"/>
      <c r="IE45" s="9"/>
      <c r="IF45" s="9"/>
      <c r="IG45" s="9"/>
      <c r="IH45" s="9"/>
      <c r="II45" s="9"/>
      <c r="IJ45" s="9"/>
      <c r="IK45" s="9"/>
      <c r="IL45" s="9"/>
      <c r="IM45" s="9"/>
      <c r="IN45" s="9"/>
      <c r="IO45" s="9"/>
      <c r="IP45" s="9"/>
      <c r="IQ45" s="9"/>
      <c r="IR45" s="9"/>
      <c r="IS45" s="9"/>
    </row>
    <row r="46" spans="1:253" ht="13.5">
      <c r="A46" s="29">
        <v>12</v>
      </c>
      <c r="B46" s="17">
        <v>2</v>
      </c>
      <c r="C46" s="17">
        <v>2</v>
      </c>
      <c r="D46" s="17">
        <f t="shared" si="2"/>
        <v>4</v>
      </c>
      <c r="E46" s="17"/>
      <c r="F46" s="30" t="s">
        <v>109</v>
      </c>
      <c r="G46" s="31" t="s">
        <v>140</v>
      </c>
      <c r="H46" s="32" t="s">
        <v>141</v>
      </c>
      <c r="I46" s="53" t="s">
        <v>142</v>
      </c>
      <c r="J46" s="54">
        <v>3</v>
      </c>
      <c r="K46" s="32"/>
      <c r="L46" s="53"/>
      <c r="M46" s="54"/>
      <c r="N46" s="32" t="s">
        <v>143</v>
      </c>
      <c r="O46" s="11"/>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c r="FJ46" s="8"/>
      <c r="FK46" s="8"/>
      <c r="FL46" s="8"/>
      <c r="FM46" s="8"/>
      <c r="FN46" s="8"/>
      <c r="FO46" s="8"/>
      <c r="FP46" s="8"/>
      <c r="FQ46" s="8"/>
      <c r="FR46" s="8"/>
      <c r="FS46" s="8"/>
      <c r="FT46" s="8"/>
      <c r="FU46" s="8"/>
      <c r="FV46" s="8"/>
      <c r="FW46" s="8"/>
      <c r="FX46" s="8"/>
      <c r="FY46" s="8"/>
      <c r="FZ46" s="8"/>
      <c r="GA46" s="8"/>
      <c r="GB46" s="8"/>
      <c r="GC46" s="8"/>
      <c r="GD46" s="8"/>
      <c r="GE46" s="8"/>
      <c r="GF46" s="8"/>
      <c r="GG46" s="8"/>
      <c r="GH46" s="8"/>
      <c r="GI46" s="8"/>
      <c r="GJ46" s="8"/>
      <c r="GK46" s="8"/>
      <c r="GL46" s="8"/>
      <c r="GM46" s="8"/>
      <c r="GN46" s="8"/>
      <c r="GO46" s="8"/>
      <c r="GP46" s="8"/>
      <c r="GQ46" s="8"/>
      <c r="GR46" s="8"/>
      <c r="GS46" s="8"/>
      <c r="GT46" s="8"/>
      <c r="GU46" s="8"/>
      <c r="GV46" s="8"/>
      <c r="GW46" s="8"/>
      <c r="GX46" s="8"/>
      <c r="GY46" s="8"/>
      <c r="GZ46" s="8"/>
      <c r="HA46" s="8"/>
      <c r="HB46" s="8"/>
      <c r="HC46" s="8"/>
      <c r="HD46" s="8"/>
      <c r="HE46" s="8"/>
      <c r="HF46" s="8"/>
      <c r="HG46" s="8"/>
      <c r="HH46" s="8"/>
      <c r="HI46" s="8"/>
      <c r="HJ46" s="8"/>
      <c r="HK46" s="8"/>
      <c r="HL46" s="8"/>
      <c r="HM46" s="8"/>
      <c r="HN46" s="8"/>
      <c r="HO46" s="8"/>
      <c r="HP46" s="8"/>
      <c r="HQ46" s="8"/>
      <c r="HR46" s="8"/>
      <c r="HS46" s="8"/>
      <c r="HT46" s="8"/>
      <c r="HU46" s="8"/>
      <c r="HV46" s="8"/>
      <c r="HW46" s="8"/>
      <c r="HX46" s="8"/>
      <c r="HY46" s="8"/>
      <c r="HZ46" s="8"/>
      <c r="IA46" s="8"/>
      <c r="IB46" s="8"/>
      <c r="IC46" s="8"/>
      <c r="ID46" s="8"/>
      <c r="IE46" s="8"/>
      <c r="IF46" s="8"/>
      <c r="IG46" s="8"/>
      <c r="IH46" s="8"/>
      <c r="II46" s="8"/>
      <c r="IJ46" s="8"/>
      <c r="IK46" s="8"/>
      <c r="IL46" s="8"/>
      <c r="IM46" s="8"/>
      <c r="IN46" s="8"/>
      <c r="IO46" s="8"/>
      <c r="IP46" s="8"/>
      <c r="IQ46" s="8"/>
      <c r="IR46" s="8"/>
      <c r="IS46" s="8"/>
    </row>
    <row r="47" spans="1:253" s="3" customFormat="1" ht="13.5">
      <c r="A47" s="29">
        <v>13</v>
      </c>
      <c r="B47" s="17"/>
      <c r="C47" s="17"/>
      <c r="D47" s="17">
        <f t="shared" si="2"/>
        <v>0</v>
      </c>
      <c r="E47" s="17"/>
      <c r="F47" s="30" t="s">
        <v>109</v>
      </c>
      <c r="G47" s="31" t="s">
        <v>140</v>
      </c>
      <c r="H47" s="32" t="s">
        <v>144</v>
      </c>
      <c r="I47" s="53" t="s">
        <v>145</v>
      </c>
      <c r="J47" s="54">
        <v>4</v>
      </c>
      <c r="K47" s="32"/>
      <c r="L47" s="53"/>
      <c r="M47" s="54"/>
      <c r="N47" s="57" t="s">
        <v>146</v>
      </c>
      <c r="O47" s="11"/>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c r="HP47" s="9"/>
      <c r="HQ47" s="9"/>
      <c r="HR47" s="9"/>
      <c r="HS47" s="9"/>
      <c r="HT47" s="9"/>
      <c r="HU47" s="9"/>
      <c r="HV47" s="9"/>
      <c r="HW47" s="9"/>
      <c r="HX47" s="9"/>
      <c r="HY47" s="9"/>
      <c r="HZ47" s="9"/>
      <c r="IA47" s="9"/>
      <c r="IB47" s="9"/>
      <c r="IC47" s="9"/>
      <c r="ID47" s="9"/>
      <c r="IE47" s="9"/>
      <c r="IF47" s="9"/>
      <c r="IG47" s="9"/>
      <c r="IH47" s="9"/>
      <c r="II47" s="9"/>
      <c r="IJ47" s="9"/>
      <c r="IK47" s="9"/>
      <c r="IL47" s="9"/>
      <c r="IM47" s="9"/>
      <c r="IN47" s="9"/>
      <c r="IO47" s="9"/>
      <c r="IP47" s="9"/>
      <c r="IQ47" s="9"/>
      <c r="IR47" s="9"/>
      <c r="IS47" s="9"/>
    </row>
    <row r="48" spans="1:15" ht="13.5">
      <c r="A48" s="29">
        <v>14</v>
      </c>
      <c r="B48" s="17">
        <v>10</v>
      </c>
      <c r="C48" s="17">
        <v>10</v>
      </c>
      <c r="D48" s="17">
        <f t="shared" si="2"/>
        <v>20</v>
      </c>
      <c r="E48" s="17" t="s">
        <v>38</v>
      </c>
      <c r="F48" s="30" t="s">
        <v>109</v>
      </c>
      <c r="G48" s="31" t="s">
        <v>52</v>
      </c>
      <c r="H48" s="32" t="s">
        <v>147</v>
      </c>
      <c r="I48" s="53" t="s">
        <v>148</v>
      </c>
      <c r="J48" s="54">
        <v>4</v>
      </c>
      <c r="K48" s="32"/>
      <c r="L48" s="53"/>
      <c r="M48" s="54"/>
      <c r="N48" s="32" t="s">
        <v>149</v>
      </c>
      <c r="O48" s="11"/>
    </row>
    <row r="49" spans="1:15" ht="13.5">
      <c r="A49" s="29">
        <v>15</v>
      </c>
      <c r="B49" s="17">
        <v>2</v>
      </c>
      <c r="C49" s="17">
        <v>2</v>
      </c>
      <c r="D49" s="17">
        <f t="shared" si="2"/>
        <v>4</v>
      </c>
      <c r="E49" s="17"/>
      <c r="F49" s="30" t="s">
        <v>109</v>
      </c>
      <c r="G49" s="31" t="s">
        <v>52</v>
      </c>
      <c r="H49" s="32" t="s">
        <v>150</v>
      </c>
      <c r="I49" s="53" t="s">
        <v>151</v>
      </c>
      <c r="J49" s="54">
        <v>3</v>
      </c>
      <c r="K49" s="32"/>
      <c r="L49" s="53"/>
      <c r="M49" s="54"/>
      <c r="N49" s="32" t="s">
        <v>149</v>
      </c>
      <c r="O49" s="11"/>
    </row>
    <row r="50" spans="1:15" ht="13.5">
      <c r="A50" s="29">
        <v>16</v>
      </c>
      <c r="B50" s="17">
        <v>5</v>
      </c>
      <c r="C50" s="17">
        <v>2</v>
      </c>
      <c r="D50" s="17">
        <f t="shared" si="2"/>
        <v>7</v>
      </c>
      <c r="E50" s="17"/>
      <c r="F50" s="30" t="s">
        <v>109</v>
      </c>
      <c r="G50" s="31" t="s">
        <v>95</v>
      </c>
      <c r="H50" s="32" t="s">
        <v>152</v>
      </c>
      <c r="I50" s="53" t="s">
        <v>153</v>
      </c>
      <c r="J50" s="54">
        <v>4</v>
      </c>
      <c r="K50" s="32"/>
      <c r="L50" s="53"/>
      <c r="M50" s="54"/>
      <c r="N50" s="32" t="s">
        <v>98</v>
      </c>
      <c r="O50" s="11"/>
    </row>
    <row r="51" spans="1:253" s="3" customFormat="1" ht="13.5">
      <c r="A51" s="29">
        <v>17</v>
      </c>
      <c r="B51" s="17"/>
      <c r="C51" s="17"/>
      <c r="D51" s="17">
        <f t="shared" si="2"/>
        <v>0</v>
      </c>
      <c r="E51" s="17"/>
      <c r="F51" s="30" t="s">
        <v>109</v>
      </c>
      <c r="G51" s="31" t="s">
        <v>95</v>
      </c>
      <c r="H51" s="32" t="s">
        <v>154</v>
      </c>
      <c r="I51" s="53" t="s">
        <v>155</v>
      </c>
      <c r="J51" s="54">
        <v>3</v>
      </c>
      <c r="K51" s="32"/>
      <c r="L51" s="55"/>
      <c r="M51" s="31"/>
      <c r="N51" s="32" t="s">
        <v>98</v>
      </c>
      <c r="O51" s="11"/>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c r="HP51" s="9"/>
      <c r="HQ51" s="9"/>
      <c r="HR51" s="9"/>
      <c r="HS51" s="9"/>
      <c r="HT51" s="9"/>
      <c r="HU51" s="9"/>
      <c r="HV51" s="9"/>
      <c r="HW51" s="9"/>
      <c r="HX51" s="9"/>
      <c r="HY51" s="9"/>
      <c r="HZ51" s="9"/>
      <c r="IA51" s="9"/>
      <c r="IB51" s="9"/>
      <c r="IC51" s="9"/>
      <c r="ID51" s="9"/>
      <c r="IE51" s="9"/>
      <c r="IF51" s="9"/>
      <c r="IG51" s="9"/>
      <c r="IH51" s="9"/>
      <c r="II51" s="9"/>
      <c r="IJ51" s="9"/>
      <c r="IK51" s="9"/>
      <c r="IL51" s="9"/>
      <c r="IM51" s="9"/>
      <c r="IN51" s="9"/>
      <c r="IO51" s="9"/>
      <c r="IP51" s="9"/>
      <c r="IQ51" s="9"/>
      <c r="IR51" s="9"/>
      <c r="IS51" s="9"/>
    </row>
    <row r="52" spans="1:15" ht="13.5">
      <c r="A52" s="29">
        <v>18</v>
      </c>
      <c r="B52" s="17">
        <v>8</v>
      </c>
      <c r="C52" s="17">
        <v>8</v>
      </c>
      <c r="D52" s="17">
        <f t="shared" si="2"/>
        <v>16</v>
      </c>
      <c r="E52" s="17" t="s">
        <v>43</v>
      </c>
      <c r="F52" s="30" t="s">
        <v>109</v>
      </c>
      <c r="G52" s="31" t="s">
        <v>59</v>
      </c>
      <c r="H52" s="32" t="s">
        <v>156</v>
      </c>
      <c r="I52" s="53" t="s">
        <v>157</v>
      </c>
      <c r="J52" s="54">
        <v>4</v>
      </c>
      <c r="K52" s="32"/>
      <c r="L52" s="53"/>
      <c r="M52" s="54"/>
      <c r="N52" s="32" t="s">
        <v>70</v>
      </c>
      <c r="O52" s="11"/>
    </row>
    <row r="53" spans="1:15" ht="13.5">
      <c r="A53" s="29">
        <v>19</v>
      </c>
      <c r="B53" s="17">
        <v>2</v>
      </c>
      <c r="C53" s="17">
        <v>5</v>
      </c>
      <c r="D53" s="17">
        <f t="shared" si="2"/>
        <v>7</v>
      </c>
      <c r="E53" s="17"/>
      <c r="F53" s="30" t="s">
        <v>109</v>
      </c>
      <c r="G53" s="31" t="s">
        <v>59</v>
      </c>
      <c r="H53" s="34" t="s">
        <v>158</v>
      </c>
      <c r="I53" s="53" t="s">
        <v>159</v>
      </c>
      <c r="J53" s="54">
        <v>4</v>
      </c>
      <c r="K53" s="32"/>
      <c r="L53" s="53"/>
      <c r="M53" s="54"/>
      <c r="N53" s="32" t="s">
        <v>65</v>
      </c>
      <c r="O53" s="11"/>
    </row>
    <row r="54" spans="1:15" ht="13.5">
      <c r="A54" s="29">
        <v>20</v>
      </c>
      <c r="B54" s="17">
        <v>5</v>
      </c>
      <c r="C54" s="17">
        <v>5</v>
      </c>
      <c r="D54" s="17">
        <f t="shared" si="2"/>
        <v>10</v>
      </c>
      <c r="E54" s="17" t="s">
        <v>47</v>
      </c>
      <c r="F54" s="30" t="s">
        <v>109</v>
      </c>
      <c r="G54" s="33" t="s">
        <v>59</v>
      </c>
      <c r="H54" s="32" t="s">
        <v>160</v>
      </c>
      <c r="I54" s="53" t="s">
        <v>161</v>
      </c>
      <c r="J54" s="54">
        <v>4</v>
      </c>
      <c r="K54" s="32"/>
      <c r="L54" s="53"/>
      <c r="M54" s="54"/>
      <c r="N54" s="56" t="s">
        <v>162</v>
      </c>
      <c r="O54" s="11"/>
    </row>
    <row r="55" spans="1:15" ht="13.5">
      <c r="A55" s="29">
        <v>21</v>
      </c>
      <c r="B55" s="17"/>
      <c r="C55" s="17"/>
      <c r="D55" s="17">
        <f t="shared" si="2"/>
        <v>0</v>
      </c>
      <c r="E55" s="17"/>
      <c r="F55" s="30" t="s">
        <v>109</v>
      </c>
      <c r="G55" s="33" t="s">
        <v>59</v>
      </c>
      <c r="H55" s="32" t="s">
        <v>163</v>
      </c>
      <c r="I55" s="53" t="s">
        <v>164</v>
      </c>
      <c r="J55" s="54">
        <v>3</v>
      </c>
      <c r="K55" s="32"/>
      <c r="L55" s="53"/>
      <c r="M55" s="54"/>
      <c r="N55" s="56" t="s">
        <v>165</v>
      </c>
      <c r="O55" s="11"/>
    </row>
    <row r="56" spans="1:15" s="5" customFormat="1" ht="13.5">
      <c r="A56" s="21"/>
      <c r="B56" s="17">
        <f>SUM(B35:B55)</f>
        <v>36</v>
      </c>
      <c r="C56" s="17">
        <f>SUM(C35:C55)</f>
        <v>36</v>
      </c>
      <c r="D56" s="17">
        <f>SUM(D35:D55)</f>
        <v>72</v>
      </c>
      <c r="E56" s="22"/>
      <c r="F56" s="17"/>
      <c r="G56" s="35"/>
      <c r="H56" s="23"/>
      <c r="I56" s="45"/>
      <c r="J56" s="46"/>
      <c r="K56" s="23"/>
      <c r="L56" s="45"/>
      <c r="M56" s="46"/>
      <c r="N56" s="58"/>
      <c r="O56" s="11"/>
    </row>
    <row r="57" spans="1:15" ht="13.5">
      <c r="A57" s="36">
        <v>1</v>
      </c>
      <c r="B57" s="17"/>
      <c r="C57" s="17">
        <v>2</v>
      </c>
      <c r="D57" s="17">
        <f>SUM(B57:C57)</f>
        <v>2</v>
      </c>
      <c r="E57" s="17"/>
      <c r="F57" s="37" t="s">
        <v>166</v>
      </c>
      <c r="G57" s="38" t="s">
        <v>74</v>
      </c>
      <c r="H57" s="39" t="s">
        <v>167</v>
      </c>
      <c r="I57" s="59" t="s">
        <v>168</v>
      </c>
      <c r="J57" s="60">
        <v>6</v>
      </c>
      <c r="K57" s="39" t="s">
        <v>169</v>
      </c>
      <c r="L57" s="59" t="s">
        <v>170</v>
      </c>
      <c r="M57" s="60">
        <v>6</v>
      </c>
      <c r="N57" s="61" t="s">
        <v>112</v>
      </c>
      <c r="O57" s="11"/>
    </row>
    <row r="58" spans="1:15" ht="13.5">
      <c r="A58" s="36">
        <v>2</v>
      </c>
      <c r="B58" s="17"/>
      <c r="C58" s="17"/>
      <c r="D58" s="17">
        <f>SUM(B58:C58)</f>
        <v>0</v>
      </c>
      <c r="E58" s="17"/>
      <c r="F58" s="37" t="s">
        <v>166</v>
      </c>
      <c r="G58" s="38" t="s">
        <v>15</v>
      </c>
      <c r="H58" s="39" t="s">
        <v>171</v>
      </c>
      <c r="I58" s="59" t="s">
        <v>172</v>
      </c>
      <c r="J58" s="60">
        <v>6</v>
      </c>
      <c r="K58" s="39" t="s">
        <v>173</v>
      </c>
      <c r="L58" s="59" t="s">
        <v>174</v>
      </c>
      <c r="M58" s="60">
        <v>6</v>
      </c>
      <c r="N58" s="61" t="s">
        <v>115</v>
      </c>
      <c r="O58" s="11"/>
    </row>
    <row r="59" spans="1:15" s="5" customFormat="1" ht="13.5">
      <c r="A59" s="36">
        <v>3</v>
      </c>
      <c r="B59" s="17"/>
      <c r="C59" s="17">
        <v>5</v>
      </c>
      <c r="D59" s="17">
        <f>SUM(B59:C59)</f>
        <v>5</v>
      </c>
      <c r="E59" s="17"/>
      <c r="F59" s="37" t="s">
        <v>166</v>
      </c>
      <c r="G59" s="38" t="s">
        <v>19</v>
      </c>
      <c r="H59" s="39" t="s">
        <v>175</v>
      </c>
      <c r="I59" s="59" t="s">
        <v>176</v>
      </c>
      <c r="J59" s="60">
        <v>6</v>
      </c>
      <c r="K59" s="39" t="s">
        <v>177</v>
      </c>
      <c r="L59" s="59" t="s">
        <v>178</v>
      </c>
      <c r="M59" s="60">
        <v>6</v>
      </c>
      <c r="N59" s="61" t="s">
        <v>25</v>
      </c>
      <c r="O59" s="11"/>
    </row>
    <row r="60" spans="1:15" ht="13.5">
      <c r="A60" s="36">
        <v>4</v>
      </c>
      <c r="B60" s="17"/>
      <c r="C60" s="17"/>
      <c r="D60" s="17">
        <f aca="true" t="shared" si="3" ref="D60:D65">SUM(B60:C60)</f>
        <v>0</v>
      </c>
      <c r="E60" s="17"/>
      <c r="F60" s="37" t="s">
        <v>166</v>
      </c>
      <c r="G60" s="40" t="s">
        <v>39</v>
      </c>
      <c r="H60" s="39" t="s">
        <v>179</v>
      </c>
      <c r="I60" s="59" t="s">
        <v>180</v>
      </c>
      <c r="J60" s="60">
        <v>6</v>
      </c>
      <c r="K60" s="39" t="s">
        <v>181</v>
      </c>
      <c r="L60" s="59" t="s">
        <v>182</v>
      </c>
      <c r="M60" s="60">
        <v>6</v>
      </c>
      <c r="N60" s="39" t="s">
        <v>183</v>
      </c>
      <c r="O60" s="11"/>
    </row>
    <row r="61" spans="1:15" ht="13.5">
      <c r="A61" s="36">
        <v>5</v>
      </c>
      <c r="B61" s="17">
        <v>2</v>
      </c>
      <c r="C61" s="17"/>
      <c r="D61" s="17">
        <f t="shared" si="3"/>
        <v>2</v>
      </c>
      <c r="E61" s="17"/>
      <c r="F61" s="37" t="s">
        <v>166</v>
      </c>
      <c r="G61" s="40" t="s">
        <v>52</v>
      </c>
      <c r="H61" s="39" t="s">
        <v>184</v>
      </c>
      <c r="I61" s="59" t="s">
        <v>185</v>
      </c>
      <c r="J61" s="60">
        <v>6</v>
      </c>
      <c r="K61" s="39" t="s">
        <v>186</v>
      </c>
      <c r="L61" s="59" t="s">
        <v>187</v>
      </c>
      <c r="M61" s="60">
        <v>6</v>
      </c>
      <c r="N61" s="39" t="s">
        <v>55</v>
      </c>
      <c r="O61" s="11"/>
    </row>
    <row r="62" spans="1:15" ht="13.5">
      <c r="A62" s="36">
        <v>6</v>
      </c>
      <c r="B62" s="17">
        <v>10</v>
      </c>
      <c r="C62" s="17">
        <v>10</v>
      </c>
      <c r="D62" s="17">
        <f t="shared" si="3"/>
        <v>20</v>
      </c>
      <c r="E62" s="17" t="s">
        <v>38</v>
      </c>
      <c r="F62" s="37" t="s">
        <v>166</v>
      </c>
      <c r="G62" s="40" t="s">
        <v>59</v>
      </c>
      <c r="H62" s="39" t="s">
        <v>188</v>
      </c>
      <c r="I62" s="59" t="s">
        <v>189</v>
      </c>
      <c r="J62" s="60">
        <v>6</v>
      </c>
      <c r="K62" s="39" t="s">
        <v>190</v>
      </c>
      <c r="L62" s="59" t="s">
        <v>191</v>
      </c>
      <c r="M62" s="60">
        <v>6</v>
      </c>
      <c r="N62" s="39" t="s">
        <v>192</v>
      </c>
      <c r="O62" s="11"/>
    </row>
    <row r="63" spans="1:253" ht="13.5">
      <c r="A63" s="36">
        <v>7</v>
      </c>
      <c r="B63" s="17">
        <v>8</v>
      </c>
      <c r="C63" s="17">
        <v>8</v>
      </c>
      <c r="D63" s="17">
        <f t="shared" si="3"/>
        <v>16</v>
      </c>
      <c r="E63" s="17" t="s">
        <v>43</v>
      </c>
      <c r="F63" s="37" t="s">
        <v>166</v>
      </c>
      <c r="G63" s="40" t="s">
        <v>59</v>
      </c>
      <c r="H63" s="39" t="s">
        <v>193</v>
      </c>
      <c r="I63" s="59" t="s">
        <v>194</v>
      </c>
      <c r="J63" s="60">
        <v>6</v>
      </c>
      <c r="K63" s="39" t="s">
        <v>195</v>
      </c>
      <c r="L63" s="59" t="s">
        <v>196</v>
      </c>
      <c r="M63" s="60">
        <v>6</v>
      </c>
      <c r="N63" s="62" t="s">
        <v>65</v>
      </c>
      <c r="O63" s="11"/>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8"/>
      <c r="FE63" s="8"/>
      <c r="FF63" s="8"/>
      <c r="FG63" s="8"/>
      <c r="FH63" s="8"/>
      <c r="FI63" s="8"/>
      <c r="FJ63" s="8"/>
      <c r="FK63" s="8"/>
      <c r="FL63" s="8"/>
      <c r="FM63" s="8"/>
      <c r="FN63" s="8"/>
      <c r="FO63" s="8"/>
      <c r="FP63" s="8"/>
      <c r="FQ63" s="8"/>
      <c r="FR63" s="8"/>
      <c r="FS63" s="8"/>
      <c r="FT63" s="8"/>
      <c r="FU63" s="8"/>
      <c r="FV63" s="8"/>
      <c r="FW63" s="8"/>
      <c r="FX63" s="8"/>
      <c r="FY63" s="8"/>
      <c r="FZ63" s="8"/>
      <c r="GA63" s="8"/>
      <c r="GB63" s="8"/>
      <c r="GC63" s="8"/>
      <c r="GD63" s="8"/>
      <c r="GE63" s="8"/>
      <c r="GF63" s="8"/>
      <c r="GG63" s="8"/>
      <c r="GH63" s="8"/>
      <c r="GI63" s="8"/>
      <c r="GJ63" s="8"/>
      <c r="GK63" s="8"/>
      <c r="GL63" s="8"/>
      <c r="GM63" s="8"/>
      <c r="GN63" s="8"/>
      <c r="GO63" s="8"/>
      <c r="GP63" s="8"/>
      <c r="GQ63" s="8"/>
      <c r="GR63" s="8"/>
      <c r="GS63" s="8"/>
      <c r="GT63" s="8"/>
      <c r="GU63" s="8"/>
      <c r="GV63" s="8"/>
      <c r="GW63" s="8"/>
      <c r="GX63" s="8"/>
      <c r="GY63" s="8"/>
      <c r="GZ63" s="8"/>
      <c r="HA63" s="8"/>
      <c r="HB63" s="8"/>
      <c r="HC63" s="8"/>
      <c r="HD63" s="8"/>
      <c r="HE63" s="8"/>
      <c r="HF63" s="8"/>
      <c r="HG63" s="8"/>
      <c r="HH63" s="8"/>
      <c r="HI63" s="8"/>
      <c r="HJ63" s="8"/>
      <c r="HK63" s="8"/>
      <c r="HL63" s="8"/>
      <c r="HM63" s="8"/>
      <c r="HN63" s="8"/>
      <c r="HO63" s="8"/>
      <c r="HP63" s="8"/>
      <c r="HQ63" s="8"/>
      <c r="HR63" s="8"/>
      <c r="HS63" s="8"/>
      <c r="HT63" s="8"/>
      <c r="HU63" s="8"/>
      <c r="HV63" s="8"/>
      <c r="HW63" s="8"/>
      <c r="HX63" s="8"/>
      <c r="HY63" s="8"/>
      <c r="HZ63" s="8"/>
      <c r="IA63" s="8"/>
      <c r="IB63" s="8"/>
      <c r="IC63" s="8"/>
      <c r="ID63" s="8"/>
      <c r="IE63" s="8"/>
      <c r="IF63" s="8"/>
      <c r="IG63" s="8"/>
      <c r="IH63" s="8"/>
      <c r="II63" s="8"/>
      <c r="IJ63" s="8"/>
      <c r="IK63" s="8"/>
      <c r="IL63" s="8"/>
      <c r="IM63" s="8"/>
      <c r="IN63" s="8"/>
      <c r="IO63" s="8"/>
      <c r="IP63" s="8"/>
      <c r="IQ63" s="8"/>
      <c r="IR63" s="8"/>
      <c r="IS63" s="8"/>
    </row>
    <row r="64" spans="1:253" s="3" customFormat="1" ht="13.5">
      <c r="A64" s="36">
        <v>8</v>
      </c>
      <c r="B64" s="17">
        <v>5</v>
      </c>
      <c r="C64" s="17">
        <v>5</v>
      </c>
      <c r="D64" s="17">
        <f t="shared" si="3"/>
        <v>10</v>
      </c>
      <c r="E64" s="17" t="s">
        <v>47</v>
      </c>
      <c r="F64" s="37" t="s">
        <v>166</v>
      </c>
      <c r="G64" s="40" t="s">
        <v>59</v>
      </c>
      <c r="H64" s="39" t="s">
        <v>197</v>
      </c>
      <c r="I64" s="59" t="s">
        <v>198</v>
      </c>
      <c r="J64" s="60">
        <v>6</v>
      </c>
      <c r="K64" s="39" t="s">
        <v>199</v>
      </c>
      <c r="L64" s="59" t="s">
        <v>200</v>
      </c>
      <c r="M64" s="60">
        <v>6</v>
      </c>
      <c r="N64" s="39" t="s">
        <v>65</v>
      </c>
      <c r="O64" s="11"/>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GT64" s="9"/>
      <c r="GU64" s="9"/>
      <c r="GV64" s="9"/>
      <c r="GW64" s="9"/>
      <c r="GX64" s="9"/>
      <c r="GY64" s="9"/>
      <c r="GZ64" s="9"/>
      <c r="HA64" s="9"/>
      <c r="HB64" s="9"/>
      <c r="HC64" s="9"/>
      <c r="HD64" s="9"/>
      <c r="HE64" s="9"/>
      <c r="HF64" s="9"/>
      <c r="HG64" s="9"/>
      <c r="HH64" s="9"/>
      <c r="HI64" s="9"/>
      <c r="HJ64" s="9"/>
      <c r="HK64" s="9"/>
      <c r="HL64" s="9"/>
      <c r="HM64" s="9"/>
      <c r="HN64" s="9"/>
      <c r="HO64" s="9"/>
      <c r="HP64" s="9"/>
      <c r="HQ64" s="9"/>
      <c r="HR64" s="9"/>
      <c r="HS64" s="9"/>
      <c r="HT64" s="9"/>
      <c r="HU64" s="9"/>
      <c r="HV64" s="9"/>
      <c r="HW64" s="9"/>
      <c r="HX64" s="9"/>
      <c r="HY64" s="9"/>
      <c r="HZ64" s="9"/>
      <c r="IA64" s="9"/>
      <c r="IB64" s="9"/>
      <c r="IC64" s="9"/>
      <c r="ID64" s="9"/>
      <c r="IE64" s="9"/>
      <c r="IF64" s="9"/>
      <c r="IG64" s="9"/>
      <c r="IH64" s="9"/>
      <c r="II64" s="9"/>
      <c r="IJ64" s="9"/>
      <c r="IK64" s="9"/>
      <c r="IL64" s="9"/>
      <c r="IM64" s="9"/>
      <c r="IN64" s="9"/>
      <c r="IO64" s="9"/>
      <c r="IP64" s="9"/>
      <c r="IQ64" s="9"/>
      <c r="IR64" s="9"/>
      <c r="IS64" s="9"/>
    </row>
    <row r="65" spans="1:253" s="3" customFormat="1" ht="13.5">
      <c r="A65" s="36">
        <v>9</v>
      </c>
      <c r="B65" s="17">
        <v>5</v>
      </c>
      <c r="C65" s="17"/>
      <c r="D65" s="17">
        <f t="shared" si="3"/>
        <v>5</v>
      </c>
      <c r="E65" s="17"/>
      <c r="F65" s="37" t="s">
        <v>166</v>
      </c>
      <c r="G65" s="40" t="s">
        <v>59</v>
      </c>
      <c r="H65" s="39" t="s">
        <v>201</v>
      </c>
      <c r="I65" s="59" t="s">
        <v>202</v>
      </c>
      <c r="J65" s="60">
        <v>6</v>
      </c>
      <c r="K65" s="39" t="s">
        <v>203</v>
      </c>
      <c r="L65" s="59" t="s">
        <v>204</v>
      </c>
      <c r="M65" s="60">
        <v>6</v>
      </c>
      <c r="N65" s="39" t="s">
        <v>205</v>
      </c>
      <c r="O65" s="11"/>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c r="HK65" s="9"/>
      <c r="HL65" s="9"/>
      <c r="HM65" s="9"/>
      <c r="HN65" s="9"/>
      <c r="HO65" s="9"/>
      <c r="HP65" s="9"/>
      <c r="HQ65" s="9"/>
      <c r="HR65" s="9"/>
      <c r="HS65" s="9"/>
      <c r="HT65" s="9"/>
      <c r="HU65" s="9"/>
      <c r="HV65" s="9"/>
      <c r="HW65" s="9"/>
      <c r="HX65" s="9"/>
      <c r="HY65" s="9"/>
      <c r="HZ65" s="9"/>
      <c r="IA65" s="9"/>
      <c r="IB65" s="9"/>
      <c r="IC65" s="9"/>
      <c r="ID65" s="9"/>
      <c r="IE65" s="9"/>
      <c r="IF65" s="9"/>
      <c r="IG65" s="9"/>
      <c r="IH65" s="9"/>
      <c r="II65" s="9"/>
      <c r="IJ65" s="9"/>
      <c r="IK65" s="9"/>
      <c r="IL65" s="9"/>
      <c r="IM65" s="9"/>
      <c r="IN65" s="9"/>
      <c r="IO65" s="9"/>
      <c r="IP65" s="9"/>
      <c r="IQ65" s="9"/>
      <c r="IR65" s="9"/>
      <c r="IS65" s="9"/>
    </row>
    <row r="66" spans="1:253" s="4" customFormat="1" ht="13.5">
      <c r="A66" s="21"/>
      <c r="B66" s="17">
        <f>SUM(B57:B65)</f>
        <v>30</v>
      </c>
      <c r="C66" s="17">
        <f>SUM(C57:C65)</f>
        <v>30</v>
      </c>
      <c r="D66" s="17">
        <f>SUM(D57:D65)</f>
        <v>60</v>
      </c>
      <c r="E66" s="22"/>
      <c r="F66" s="17"/>
      <c r="G66" s="15"/>
      <c r="H66" s="23"/>
      <c r="I66" s="45"/>
      <c r="J66" s="46"/>
      <c r="K66" s="23"/>
      <c r="L66" s="45"/>
      <c r="M66" s="46"/>
      <c r="N66" s="23"/>
      <c r="O66" s="11"/>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GT66" s="9"/>
      <c r="GU66" s="9"/>
      <c r="GV66" s="9"/>
      <c r="GW66" s="9"/>
      <c r="GX66" s="9"/>
      <c r="GY66" s="9"/>
      <c r="GZ66" s="9"/>
      <c r="HA66" s="9"/>
      <c r="HB66" s="9"/>
      <c r="HC66" s="9"/>
      <c r="HD66" s="9"/>
      <c r="HE66" s="9"/>
      <c r="HF66" s="9"/>
      <c r="HG66" s="9"/>
      <c r="HH66" s="9"/>
      <c r="HI66" s="9"/>
      <c r="HJ66" s="9"/>
      <c r="HK66" s="9"/>
      <c r="HL66" s="9"/>
      <c r="HM66" s="9"/>
      <c r="HN66" s="9"/>
      <c r="HO66" s="9"/>
      <c r="HP66" s="9"/>
      <c r="HQ66" s="9"/>
      <c r="HR66" s="9"/>
      <c r="HS66" s="9"/>
      <c r="HT66" s="9"/>
      <c r="HU66" s="9"/>
      <c r="HV66" s="9"/>
      <c r="HW66" s="9"/>
      <c r="HX66" s="9"/>
      <c r="HY66" s="9"/>
      <c r="HZ66" s="9"/>
      <c r="IA66" s="9"/>
      <c r="IB66" s="9"/>
      <c r="IC66" s="9"/>
      <c r="ID66" s="9"/>
      <c r="IE66" s="9"/>
      <c r="IF66" s="9"/>
      <c r="IG66" s="9"/>
      <c r="IH66" s="9"/>
      <c r="II66" s="9"/>
      <c r="IJ66" s="9"/>
      <c r="IK66" s="9"/>
      <c r="IL66" s="9"/>
      <c r="IM66" s="9"/>
      <c r="IN66" s="9"/>
      <c r="IO66" s="9"/>
      <c r="IP66" s="9"/>
      <c r="IQ66" s="9"/>
      <c r="IR66" s="9"/>
      <c r="IS66" s="9"/>
    </row>
    <row r="67" spans="1:253" s="3" customFormat="1" ht="13.5">
      <c r="A67" s="63">
        <v>1</v>
      </c>
      <c r="B67" s="17">
        <v>5</v>
      </c>
      <c r="C67" s="17">
        <v>5</v>
      </c>
      <c r="D67" s="17">
        <f aca="true" t="shared" si="4" ref="D67:D78">SUM(B67:C67)</f>
        <v>10</v>
      </c>
      <c r="E67" s="64" t="s">
        <v>47</v>
      </c>
      <c r="F67" s="64" t="s">
        <v>206</v>
      </c>
      <c r="G67" s="65" t="s">
        <v>74</v>
      </c>
      <c r="H67" s="66" t="s">
        <v>207</v>
      </c>
      <c r="I67" s="80" t="s">
        <v>208</v>
      </c>
      <c r="J67" s="81">
        <v>5</v>
      </c>
      <c r="K67" s="66" t="s">
        <v>209</v>
      </c>
      <c r="L67" s="80" t="s">
        <v>210</v>
      </c>
      <c r="M67" s="81">
        <v>5</v>
      </c>
      <c r="N67" s="66" t="s">
        <v>77</v>
      </c>
      <c r="O67" s="11"/>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c r="GJ67" s="9"/>
      <c r="GK67" s="9"/>
      <c r="GL67" s="9"/>
      <c r="GM67" s="9"/>
      <c r="GN67" s="9"/>
      <c r="GO67" s="9"/>
      <c r="GP67" s="9"/>
      <c r="GQ67" s="9"/>
      <c r="GR67" s="9"/>
      <c r="GS67" s="9"/>
      <c r="GT67" s="9"/>
      <c r="GU67" s="9"/>
      <c r="GV67" s="9"/>
      <c r="GW67" s="9"/>
      <c r="GX67" s="9"/>
      <c r="GY67" s="9"/>
      <c r="GZ67" s="9"/>
      <c r="HA67" s="9"/>
      <c r="HB67" s="9"/>
      <c r="HC67" s="9"/>
      <c r="HD67" s="9"/>
      <c r="HE67" s="9"/>
      <c r="HF67" s="9"/>
      <c r="HG67" s="9"/>
      <c r="HH67" s="9"/>
      <c r="HI67" s="9"/>
      <c r="HJ67" s="9"/>
      <c r="HK67" s="9"/>
      <c r="HL67" s="9"/>
      <c r="HM67" s="9"/>
      <c r="HN67" s="9"/>
      <c r="HO67" s="9"/>
      <c r="HP67" s="9"/>
      <c r="HQ67" s="9"/>
      <c r="HR67" s="9"/>
      <c r="HS67" s="9"/>
      <c r="HT67" s="9"/>
      <c r="HU67" s="9"/>
      <c r="HV67" s="9"/>
      <c r="HW67" s="9"/>
      <c r="HX67" s="9"/>
      <c r="HY67" s="9"/>
      <c r="HZ67" s="9"/>
      <c r="IA67" s="9"/>
      <c r="IB67" s="9"/>
      <c r="IC67" s="9"/>
      <c r="ID67" s="9"/>
      <c r="IE67" s="9"/>
      <c r="IF67" s="9"/>
      <c r="IG67" s="9"/>
      <c r="IH67" s="9"/>
      <c r="II67" s="9"/>
      <c r="IJ67" s="9"/>
      <c r="IK67" s="9"/>
      <c r="IL67" s="9"/>
      <c r="IM67" s="9"/>
      <c r="IN67" s="9"/>
      <c r="IO67" s="9"/>
      <c r="IP67" s="9"/>
      <c r="IQ67" s="9"/>
      <c r="IR67" s="9"/>
      <c r="IS67" s="9"/>
    </row>
    <row r="68" spans="1:15" ht="13.5">
      <c r="A68" s="63">
        <v>2</v>
      </c>
      <c r="B68" s="17"/>
      <c r="C68" s="17"/>
      <c r="D68" s="17">
        <f t="shared" si="4"/>
        <v>0</v>
      </c>
      <c r="E68" s="64"/>
      <c r="F68" s="64" t="s">
        <v>206</v>
      </c>
      <c r="G68" s="65" t="s">
        <v>15</v>
      </c>
      <c r="H68" s="66" t="s">
        <v>211</v>
      </c>
      <c r="I68" s="80" t="s">
        <v>212</v>
      </c>
      <c r="J68" s="81">
        <v>5</v>
      </c>
      <c r="K68" s="66" t="s">
        <v>213</v>
      </c>
      <c r="L68" s="80" t="s">
        <v>214</v>
      </c>
      <c r="M68" s="81">
        <v>5</v>
      </c>
      <c r="N68" s="66" t="s">
        <v>18</v>
      </c>
      <c r="O68" s="11"/>
    </row>
    <row r="69" spans="1:15" ht="13.5">
      <c r="A69" s="63">
        <v>3</v>
      </c>
      <c r="B69" s="17"/>
      <c r="C69" s="17"/>
      <c r="D69" s="17">
        <f t="shared" si="4"/>
        <v>0</v>
      </c>
      <c r="E69" s="64"/>
      <c r="F69" s="64" t="s">
        <v>206</v>
      </c>
      <c r="G69" s="65" t="s">
        <v>19</v>
      </c>
      <c r="H69" s="67" t="s">
        <v>215</v>
      </c>
      <c r="I69" s="80" t="s">
        <v>216</v>
      </c>
      <c r="J69" s="81">
        <v>5</v>
      </c>
      <c r="K69" s="66" t="s">
        <v>217</v>
      </c>
      <c r="L69" s="80" t="s">
        <v>218</v>
      </c>
      <c r="M69" s="81">
        <v>1</v>
      </c>
      <c r="N69" s="66" t="s">
        <v>22</v>
      </c>
      <c r="O69" s="11"/>
    </row>
    <row r="70" spans="1:253" s="3" customFormat="1" ht="13.5">
      <c r="A70" s="63">
        <v>4</v>
      </c>
      <c r="B70" s="17">
        <v>5</v>
      </c>
      <c r="C70" s="17">
        <v>5</v>
      </c>
      <c r="D70" s="17">
        <f t="shared" si="4"/>
        <v>10</v>
      </c>
      <c r="E70" s="64"/>
      <c r="F70" s="64" t="s">
        <v>206</v>
      </c>
      <c r="G70" s="65" t="s">
        <v>28</v>
      </c>
      <c r="H70" s="66" t="s">
        <v>219</v>
      </c>
      <c r="I70" s="80" t="s">
        <v>220</v>
      </c>
      <c r="J70" s="81">
        <v>5</v>
      </c>
      <c r="K70" s="66" t="s">
        <v>221</v>
      </c>
      <c r="L70" s="80" t="s">
        <v>222</v>
      </c>
      <c r="M70" s="81">
        <v>5</v>
      </c>
      <c r="N70" s="66" t="s">
        <v>223</v>
      </c>
      <c r="O70" s="11"/>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c r="GH70" s="9"/>
      <c r="GI70" s="9"/>
      <c r="GJ70" s="9"/>
      <c r="GK70" s="9"/>
      <c r="GL70" s="9"/>
      <c r="GM70" s="9"/>
      <c r="GN70" s="9"/>
      <c r="GO70" s="9"/>
      <c r="GP70" s="9"/>
      <c r="GQ70" s="9"/>
      <c r="GR70" s="9"/>
      <c r="GS70" s="9"/>
      <c r="GT70" s="9"/>
      <c r="GU70" s="9"/>
      <c r="GV70" s="9"/>
      <c r="GW70" s="9"/>
      <c r="GX70" s="9"/>
      <c r="GY70" s="9"/>
      <c r="GZ70" s="9"/>
      <c r="HA70" s="9"/>
      <c r="HB70" s="9"/>
      <c r="HC70" s="9"/>
      <c r="HD70" s="9"/>
      <c r="HE70" s="9"/>
      <c r="HF70" s="9"/>
      <c r="HG70" s="9"/>
      <c r="HH70" s="9"/>
      <c r="HI70" s="9"/>
      <c r="HJ70" s="9"/>
      <c r="HK70" s="9"/>
      <c r="HL70" s="9"/>
      <c r="HM70" s="9"/>
      <c r="HN70" s="9"/>
      <c r="HO70" s="9"/>
      <c r="HP70" s="9"/>
      <c r="HQ70" s="9"/>
      <c r="HR70" s="9"/>
      <c r="HS70" s="9"/>
      <c r="HT70" s="9"/>
      <c r="HU70" s="9"/>
      <c r="HV70" s="9"/>
      <c r="HW70" s="9"/>
      <c r="HX70" s="9"/>
      <c r="HY70" s="9"/>
      <c r="HZ70" s="9"/>
      <c r="IA70" s="9"/>
      <c r="IB70" s="9"/>
      <c r="IC70" s="9"/>
      <c r="ID70" s="9"/>
      <c r="IE70" s="9"/>
      <c r="IF70" s="9"/>
      <c r="IG70" s="9"/>
      <c r="IH70" s="9"/>
      <c r="II70" s="9"/>
      <c r="IJ70" s="9"/>
      <c r="IK70" s="9"/>
      <c r="IL70" s="9"/>
      <c r="IM70" s="9"/>
      <c r="IN70" s="9"/>
      <c r="IO70" s="9"/>
      <c r="IP70" s="9"/>
      <c r="IQ70" s="9"/>
      <c r="IR70" s="9"/>
      <c r="IS70" s="9"/>
    </row>
    <row r="71" spans="1:15" ht="13.5">
      <c r="A71" s="63">
        <v>5</v>
      </c>
      <c r="B71" s="17"/>
      <c r="C71" s="17"/>
      <c r="D71" s="17">
        <f t="shared" si="4"/>
        <v>0</v>
      </c>
      <c r="E71" s="64"/>
      <c r="F71" s="64" t="s">
        <v>206</v>
      </c>
      <c r="G71" s="68" t="s">
        <v>28</v>
      </c>
      <c r="H71" s="66" t="s">
        <v>224</v>
      </c>
      <c r="I71" s="80" t="s">
        <v>225</v>
      </c>
      <c r="J71" s="81">
        <v>5</v>
      </c>
      <c r="K71" s="66" t="s">
        <v>226</v>
      </c>
      <c r="L71" s="80" t="s">
        <v>227</v>
      </c>
      <c r="M71" s="81">
        <v>5</v>
      </c>
      <c r="N71" s="82" t="s">
        <v>31</v>
      </c>
      <c r="O71" s="11"/>
    </row>
    <row r="72" spans="1:15" ht="13.5">
      <c r="A72" s="63">
        <v>6</v>
      </c>
      <c r="B72" s="17">
        <v>2</v>
      </c>
      <c r="C72" s="17">
        <v>2</v>
      </c>
      <c r="D72" s="17">
        <f t="shared" si="4"/>
        <v>4</v>
      </c>
      <c r="E72" s="64"/>
      <c r="F72" s="64" t="s">
        <v>206</v>
      </c>
      <c r="G72" s="68" t="s">
        <v>39</v>
      </c>
      <c r="H72" s="66" t="s">
        <v>228</v>
      </c>
      <c r="I72" s="80" t="s">
        <v>229</v>
      </c>
      <c r="J72" s="81">
        <v>5</v>
      </c>
      <c r="K72" s="66" t="s">
        <v>230</v>
      </c>
      <c r="L72" s="80" t="s">
        <v>231</v>
      </c>
      <c r="M72" s="81">
        <v>5</v>
      </c>
      <c r="N72" s="82" t="s">
        <v>46</v>
      </c>
      <c r="O72" s="11"/>
    </row>
    <row r="73" spans="1:15" ht="13.5">
      <c r="A73" s="63">
        <v>7</v>
      </c>
      <c r="B73" s="17"/>
      <c r="C73" s="17"/>
      <c r="D73" s="17">
        <f t="shared" si="4"/>
        <v>0</v>
      </c>
      <c r="E73" s="64"/>
      <c r="F73" s="64" t="s">
        <v>206</v>
      </c>
      <c r="G73" s="68" t="s">
        <v>52</v>
      </c>
      <c r="H73" s="66" t="s">
        <v>232</v>
      </c>
      <c r="I73" s="80" t="s">
        <v>233</v>
      </c>
      <c r="J73" s="81">
        <v>5</v>
      </c>
      <c r="K73" s="66" t="s">
        <v>234</v>
      </c>
      <c r="L73" s="80" t="s">
        <v>235</v>
      </c>
      <c r="M73" s="81">
        <v>5</v>
      </c>
      <c r="N73" s="82" t="s">
        <v>149</v>
      </c>
      <c r="O73" s="11"/>
    </row>
    <row r="74" spans="1:15" ht="13.5">
      <c r="A74" s="63">
        <v>8</v>
      </c>
      <c r="B74" s="17"/>
      <c r="C74" s="17"/>
      <c r="D74" s="17">
        <f t="shared" si="4"/>
        <v>0</v>
      </c>
      <c r="E74" s="64"/>
      <c r="F74" s="64" t="s">
        <v>206</v>
      </c>
      <c r="G74" s="68" t="s">
        <v>52</v>
      </c>
      <c r="H74" s="66" t="s">
        <v>236</v>
      </c>
      <c r="I74" s="80" t="s">
        <v>237</v>
      </c>
      <c r="J74" s="81">
        <v>5</v>
      </c>
      <c r="K74" s="66" t="s">
        <v>238</v>
      </c>
      <c r="L74" s="80" t="s">
        <v>239</v>
      </c>
      <c r="M74" s="81">
        <v>5</v>
      </c>
      <c r="N74" s="82" t="s">
        <v>149</v>
      </c>
      <c r="O74" s="11"/>
    </row>
    <row r="75" spans="1:15" s="5" customFormat="1" ht="13.5">
      <c r="A75" s="63">
        <v>9</v>
      </c>
      <c r="B75" s="17">
        <v>10</v>
      </c>
      <c r="C75" s="17">
        <v>10</v>
      </c>
      <c r="D75" s="17">
        <f t="shared" si="4"/>
        <v>20</v>
      </c>
      <c r="E75" s="64" t="s">
        <v>38</v>
      </c>
      <c r="F75" s="64" t="s">
        <v>206</v>
      </c>
      <c r="G75" s="68" t="s">
        <v>59</v>
      </c>
      <c r="H75" s="66" t="s">
        <v>240</v>
      </c>
      <c r="I75" s="80" t="s">
        <v>241</v>
      </c>
      <c r="J75" s="81">
        <v>5</v>
      </c>
      <c r="K75" s="66" t="s">
        <v>242</v>
      </c>
      <c r="L75" s="80" t="s">
        <v>243</v>
      </c>
      <c r="M75" s="81">
        <v>5</v>
      </c>
      <c r="N75" s="82" t="s">
        <v>244</v>
      </c>
      <c r="O75" s="11"/>
    </row>
    <row r="76" spans="1:14" ht="13.5">
      <c r="A76" s="63">
        <v>10</v>
      </c>
      <c r="B76" s="17">
        <v>8</v>
      </c>
      <c r="C76" s="17">
        <v>8</v>
      </c>
      <c r="D76" s="17">
        <f t="shared" si="4"/>
        <v>16</v>
      </c>
      <c r="E76" s="64" t="s">
        <v>43</v>
      </c>
      <c r="F76" s="64" t="s">
        <v>206</v>
      </c>
      <c r="G76" s="65" t="s">
        <v>59</v>
      </c>
      <c r="H76" s="66" t="s">
        <v>245</v>
      </c>
      <c r="I76" s="80" t="s">
        <v>246</v>
      </c>
      <c r="J76" s="81">
        <v>5</v>
      </c>
      <c r="K76" s="66" t="s">
        <v>247</v>
      </c>
      <c r="L76" s="80" t="s">
        <v>248</v>
      </c>
      <c r="M76" s="81">
        <v>5</v>
      </c>
      <c r="N76" s="66" t="s">
        <v>62</v>
      </c>
    </row>
    <row r="77" spans="1:253" s="3" customFormat="1" ht="13.5">
      <c r="A77" s="63">
        <v>11</v>
      </c>
      <c r="B77" s="17">
        <v>2</v>
      </c>
      <c r="C77" s="17"/>
      <c r="D77" s="17">
        <f t="shared" si="4"/>
        <v>2</v>
      </c>
      <c r="E77" s="64"/>
      <c r="F77" s="64" t="s">
        <v>206</v>
      </c>
      <c r="G77" s="65" t="s">
        <v>59</v>
      </c>
      <c r="H77" s="66" t="s">
        <v>249</v>
      </c>
      <c r="I77" s="80" t="s">
        <v>250</v>
      </c>
      <c r="J77" s="81">
        <v>5</v>
      </c>
      <c r="K77" s="66" t="s">
        <v>251</v>
      </c>
      <c r="L77" s="80" t="s">
        <v>252</v>
      </c>
      <c r="M77" s="81">
        <v>4</v>
      </c>
      <c r="N77" s="66" t="s">
        <v>253</v>
      </c>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c r="ET77" s="9"/>
      <c r="EU77" s="9"/>
      <c r="EV77" s="9"/>
      <c r="EW77" s="9"/>
      <c r="EX77" s="9"/>
      <c r="EY77" s="9"/>
      <c r="EZ77" s="9"/>
      <c r="FA77" s="9"/>
      <c r="FB77" s="9"/>
      <c r="FC77" s="9"/>
      <c r="FD77" s="9"/>
      <c r="FE77" s="9"/>
      <c r="FF77" s="9"/>
      <c r="FG77" s="9"/>
      <c r="FH77" s="9"/>
      <c r="FI77" s="9"/>
      <c r="FJ77" s="9"/>
      <c r="FK77" s="9"/>
      <c r="FL77" s="9"/>
      <c r="FM77" s="9"/>
      <c r="FN77" s="9"/>
      <c r="FO77" s="9"/>
      <c r="FP77" s="9"/>
      <c r="FQ77" s="9"/>
      <c r="FR77" s="9"/>
      <c r="FS77" s="9"/>
      <c r="FT77" s="9"/>
      <c r="FU77" s="9"/>
      <c r="FV77" s="9"/>
      <c r="FW77" s="9"/>
      <c r="FX77" s="9"/>
      <c r="FY77" s="9"/>
      <c r="FZ77" s="9"/>
      <c r="GA77" s="9"/>
      <c r="GB77" s="9"/>
      <c r="GC77" s="9"/>
      <c r="GD77" s="9"/>
      <c r="GE77" s="9"/>
      <c r="GF77" s="9"/>
      <c r="GG77" s="9"/>
      <c r="GH77" s="9"/>
      <c r="GI77" s="9"/>
      <c r="GJ77" s="9"/>
      <c r="GK77" s="9"/>
      <c r="GL77" s="9"/>
      <c r="GM77" s="9"/>
      <c r="GN77" s="9"/>
      <c r="GO77" s="9"/>
      <c r="GP77" s="9"/>
      <c r="GQ77" s="9"/>
      <c r="GR77" s="9"/>
      <c r="GS77" s="9"/>
      <c r="GT77" s="9"/>
      <c r="GU77" s="9"/>
      <c r="GV77" s="9"/>
      <c r="GW77" s="9"/>
      <c r="GX77" s="9"/>
      <c r="GY77" s="9"/>
      <c r="GZ77" s="9"/>
      <c r="HA77" s="9"/>
      <c r="HB77" s="9"/>
      <c r="HC77" s="9"/>
      <c r="HD77" s="9"/>
      <c r="HE77" s="9"/>
      <c r="HF77" s="9"/>
      <c r="HG77" s="9"/>
      <c r="HH77" s="9"/>
      <c r="HI77" s="9"/>
      <c r="HJ77" s="9"/>
      <c r="HK77" s="9"/>
      <c r="HL77" s="9"/>
      <c r="HM77" s="9"/>
      <c r="HN77" s="9"/>
      <c r="HO77" s="9"/>
      <c r="HP77" s="9"/>
      <c r="HQ77" s="9"/>
      <c r="HR77" s="9"/>
      <c r="HS77" s="9"/>
      <c r="HT77" s="9"/>
      <c r="HU77" s="9"/>
      <c r="HV77" s="9"/>
      <c r="HW77" s="9"/>
      <c r="HX77" s="9"/>
      <c r="HY77" s="9"/>
      <c r="HZ77" s="9"/>
      <c r="IA77" s="9"/>
      <c r="IB77" s="9"/>
      <c r="IC77" s="9"/>
      <c r="ID77" s="9"/>
      <c r="IE77" s="9"/>
      <c r="IF77" s="9"/>
      <c r="IG77" s="9"/>
      <c r="IH77" s="9"/>
      <c r="II77" s="9"/>
      <c r="IJ77" s="9"/>
      <c r="IK77" s="9"/>
      <c r="IL77" s="9"/>
      <c r="IM77" s="9"/>
      <c r="IN77" s="9"/>
      <c r="IO77" s="9"/>
      <c r="IP77" s="9"/>
      <c r="IQ77" s="9"/>
      <c r="IR77" s="9"/>
      <c r="IS77" s="9"/>
    </row>
    <row r="78" spans="1:253" s="3" customFormat="1" ht="13.5">
      <c r="A78" s="63">
        <v>12</v>
      </c>
      <c r="B78" s="17"/>
      <c r="C78" s="17"/>
      <c r="D78" s="17">
        <f t="shared" si="4"/>
        <v>0</v>
      </c>
      <c r="E78" s="64"/>
      <c r="F78" s="64" t="s">
        <v>206</v>
      </c>
      <c r="G78" s="65" t="s">
        <v>59</v>
      </c>
      <c r="H78" s="66" t="s">
        <v>254</v>
      </c>
      <c r="I78" s="80" t="s">
        <v>255</v>
      </c>
      <c r="J78" s="81">
        <v>5</v>
      </c>
      <c r="K78" s="66" t="s">
        <v>256</v>
      </c>
      <c r="L78" s="80" t="s">
        <v>257</v>
      </c>
      <c r="M78" s="81">
        <v>5</v>
      </c>
      <c r="N78" s="66" t="s">
        <v>258</v>
      </c>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9"/>
      <c r="EI78" s="9"/>
      <c r="EJ78" s="9"/>
      <c r="EK78" s="9"/>
      <c r="EL78" s="9"/>
      <c r="EM78" s="9"/>
      <c r="EN78" s="9"/>
      <c r="EO78" s="9"/>
      <c r="EP78" s="9"/>
      <c r="EQ78" s="9"/>
      <c r="ER78" s="9"/>
      <c r="ES78" s="9"/>
      <c r="ET78" s="9"/>
      <c r="EU78" s="9"/>
      <c r="EV78" s="9"/>
      <c r="EW78" s="9"/>
      <c r="EX78" s="9"/>
      <c r="EY78" s="9"/>
      <c r="EZ78" s="9"/>
      <c r="FA78" s="9"/>
      <c r="FB78" s="9"/>
      <c r="FC78" s="9"/>
      <c r="FD78" s="9"/>
      <c r="FE78" s="9"/>
      <c r="FF78" s="9"/>
      <c r="FG78" s="9"/>
      <c r="FH78" s="9"/>
      <c r="FI78" s="9"/>
      <c r="FJ78" s="9"/>
      <c r="FK78" s="9"/>
      <c r="FL78" s="9"/>
      <c r="FM78" s="9"/>
      <c r="FN78" s="9"/>
      <c r="FO78" s="9"/>
      <c r="FP78" s="9"/>
      <c r="FQ78" s="9"/>
      <c r="FR78" s="9"/>
      <c r="FS78" s="9"/>
      <c r="FT78" s="9"/>
      <c r="FU78" s="9"/>
      <c r="FV78" s="9"/>
      <c r="FW78" s="9"/>
      <c r="FX78" s="9"/>
      <c r="FY78" s="9"/>
      <c r="FZ78" s="9"/>
      <c r="GA78" s="9"/>
      <c r="GB78" s="9"/>
      <c r="GC78" s="9"/>
      <c r="GD78" s="9"/>
      <c r="GE78" s="9"/>
      <c r="GF78" s="9"/>
      <c r="GG78" s="9"/>
      <c r="GH78" s="9"/>
      <c r="GI78" s="9"/>
      <c r="GJ78" s="9"/>
      <c r="GK78" s="9"/>
      <c r="GL78" s="9"/>
      <c r="GM78" s="9"/>
      <c r="GN78" s="9"/>
      <c r="GO78" s="9"/>
      <c r="GP78" s="9"/>
      <c r="GQ78" s="9"/>
      <c r="GR78" s="9"/>
      <c r="GS78" s="9"/>
      <c r="GT78" s="9"/>
      <c r="GU78" s="9"/>
      <c r="GV78" s="9"/>
      <c r="GW78" s="9"/>
      <c r="GX78" s="9"/>
      <c r="GY78" s="9"/>
      <c r="GZ78" s="9"/>
      <c r="HA78" s="9"/>
      <c r="HB78" s="9"/>
      <c r="HC78" s="9"/>
      <c r="HD78" s="9"/>
      <c r="HE78" s="9"/>
      <c r="HF78" s="9"/>
      <c r="HG78" s="9"/>
      <c r="HH78" s="9"/>
      <c r="HI78" s="9"/>
      <c r="HJ78" s="9"/>
      <c r="HK78" s="9"/>
      <c r="HL78" s="9"/>
      <c r="HM78" s="9"/>
      <c r="HN78" s="9"/>
      <c r="HO78" s="9"/>
      <c r="HP78" s="9"/>
      <c r="HQ78" s="9"/>
      <c r="HR78" s="9"/>
      <c r="HS78" s="9"/>
      <c r="HT78" s="9"/>
      <c r="HU78" s="9"/>
      <c r="HV78" s="9"/>
      <c r="HW78" s="9"/>
      <c r="HX78" s="9"/>
      <c r="HY78" s="9"/>
      <c r="HZ78" s="9"/>
      <c r="IA78" s="9"/>
      <c r="IB78" s="9"/>
      <c r="IC78" s="9"/>
      <c r="ID78" s="9"/>
      <c r="IE78" s="9"/>
      <c r="IF78" s="9"/>
      <c r="IG78" s="9"/>
      <c r="IH78" s="9"/>
      <c r="II78" s="9"/>
      <c r="IJ78" s="9"/>
      <c r="IK78" s="9"/>
      <c r="IL78" s="9"/>
      <c r="IM78" s="9"/>
      <c r="IN78" s="9"/>
      <c r="IO78" s="9"/>
      <c r="IP78" s="9"/>
      <c r="IQ78" s="9"/>
      <c r="IR78" s="9"/>
      <c r="IS78" s="9"/>
    </row>
    <row r="79" spans="1:253" s="4" customFormat="1" ht="12">
      <c r="A79" s="17"/>
      <c r="B79" s="17">
        <f>SUM(B67:B78)</f>
        <v>32</v>
      </c>
      <c r="C79" s="17">
        <f>SUM(C67:C78)</f>
        <v>30</v>
      </c>
      <c r="D79" s="17">
        <f>SUM(D67:D78)</f>
        <v>62</v>
      </c>
      <c r="E79" s="22"/>
      <c r="F79" s="17"/>
      <c r="G79" s="15"/>
      <c r="H79" s="23"/>
      <c r="I79" s="45"/>
      <c r="J79" s="46"/>
      <c r="K79" s="23"/>
      <c r="L79" s="45"/>
      <c r="M79" s="46"/>
      <c r="N79" s="23"/>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9"/>
      <c r="EK79" s="9"/>
      <c r="EL79" s="9"/>
      <c r="EM79" s="9"/>
      <c r="EN79" s="9"/>
      <c r="EO79" s="9"/>
      <c r="EP79" s="9"/>
      <c r="EQ79" s="9"/>
      <c r="ER79" s="9"/>
      <c r="ES79" s="9"/>
      <c r="ET79" s="9"/>
      <c r="EU79" s="9"/>
      <c r="EV79" s="9"/>
      <c r="EW79" s="9"/>
      <c r="EX79" s="9"/>
      <c r="EY79" s="9"/>
      <c r="EZ79" s="9"/>
      <c r="FA79" s="9"/>
      <c r="FB79" s="9"/>
      <c r="FC79" s="9"/>
      <c r="FD79" s="9"/>
      <c r="FE79" s="9"/>
      <c r="FF79" s="9"/>
      <c r="FG79" s="9"/>
      <c r="FH79" s="9"/>
      <c r="FI79" s="9"/>
      <c r="FJ79" s="9"/>
      <c r="FK79" s="9"/>
      <c r="FL79" s="9"/>
      <c r="FM79" s="9"/>
      <c r="FN79" s="9"/>
      <c r="FO79" s="9"/>
      <c r="FP79" s="9"/>
      <c r="FQ79" s="9"/>
      <c r="FR79" s="9"/>
      <c r="FS79" s="9"/>
      <c r="FT79" s="9"/>
      <c r="FU79" s="9"/>
      <c r="FV79" s="9"/>
      <c r="FW79" s="9"/>
      <c r="FX79" s="9"/>
      <c r="FY79" s="9"/>
      <c r="FZ79" s="9"/>
      <c r="GA79" s="9"/>
      <c r="GB79" s="9"/>
      <c r="GC79" s="9"/>
      <c r="GD79" s="9"/>
      <c r="GE79" s="9"/>
      <c r="GF79" s="9"/>
      <c r="GG79" s="9"/>
      <c r="GH79" s="9"/>
      <c r="GI79" s="9"/>
      <c r="GJ79" s="9"/>
      <c r="GK79" s="9"/>
      <c r="GL79" s="9"/>
      <c r="GM79" s="9"/>
      <c r="GN79" s="9"/>
      <c r="GO79" s="9"/>
      <c r="GP79" s="9"/>
      <c r="GQ79" s="9"/>
      <c r="GR79" s="9"/>
      <c r="GS79" s="9"/>
      <c r="GT79" s="9"/>
      <c r="GU79" s="9"/>
      <c r="GV79" s="9"/>
      <c r="GW79" s="9"/>
      <c r="GX79" s="9"/>
      <c r="GY79" s="9"/>
      <c r="GZ79" s="9"/>
      <c r="HA79" s="9"/>
      <c r="HB79" s="9"/>
      <c r="HC79" s="9"/>
      <c r="HD79" s="9"/>
      <c r="HE79" s="9"/>
      <c r="HF79" s="9"/>
      <c r="HG79" s="9"/>
      <c r="HH79" s="9"/>
      <c r="HI79" s="9"/>
      <c r="HJ79" s="9"/>
      <c r="HK79" s="9"/>
      <c r="HL79" s="9"/>
      <c r="HM79" s="9"/>
      <c r="HN79" s="9"/>
      <c r="HO79" s="9"/>
      <c r="HP79" s="9"/>
      <c r="HQ79" s="9"/>
      <c r="HR79" s="9"/>
      <c r="HS79" s="9"/>
      <c r="HT79" s="9"/>
      <c r="HU79" s="9"/>
      <c r="HV79" s="9"/>
      <c r="HW79" s="9"/>
      <c r="HX79" s="9"/>
      <c r="HY79" s="9"/>
      <c r="HZ79" s="9"/>
      <c r="IA79" s="9"/>
      <c r="IB79" s="9"/>
      <c r="IC79" s="9"/>
      <c r="ID79" s="9"/>
      <c r="IE79" s="9"/>
      <c r="IF79" s="9"/>
      <c r="IG79" s="9"/>
      <c r="IH79" s="9"/>
      <c r="II79" s="9"/>
      <c r="IJ79" s="9"/>
      <c r="IK79" s="9"/>
      <c r="IL79" s="9"/>
      <c r="IM79" s="9"/>
      <c r="IN79" s="9"/>
      <c r="IO79" s="9"/>
      <c r="IP79" s="9"/>
      <c r="IQ79" s="9"/>
      <c r="IR79" s="9"/>
      <c r="IS79" s="9"/>
    </row>
    <row r="80" spans="1:14" ht="13.5">
      <c r="A80" s="69">
        <v>1</v>
      </c>
      <c r="B80" s="17"/>
      <c r="C80" s="17">
        <v>2</v>
      </c>
      <c r="D80" s="17">
        <f>SUM(B80:C80)</f>
        <v>2</v>
      </c>
      <c r="E80" s="70"/>
      <c r="F80" s="70" t="s">
        <v>206</v>
      </c>
      <c r="G80" s="71" t="s">
        <v>19</v>
      </c>
      <c r="H80" s="72" t="s">
        <v>259</v>
      </c>
      <c r="I80" s="83" t="s">
        <v>260</v>
      </c>
      <c r="J80" s="84">
        <v>4</v>
      </c>
      <c r="K80" s="72" t="s">
        <v>261</v>
      </c>
      <c r="L80" s="83" t="s">
        <v>262</v>
      </c>
      <c r="M80" s="84">
        <v>3</v>
      </c>
      <c r="N80" s="72" t="s">
        <v>25</v>
      </c>
    </row>
    <row r="81" spans="1:253" s="3" customFormat="1" ht="13.5">
      <c r="A81" s="69">
        <v>2</v>
      </c>
      <c r="B81" s="17">
        <v>8</v>
      </c>
      <c r="C81" s="17">
        <v>8</v>
      </c>
      <c r="D81" s="17">
        <f aca="true" t="shared" si="5" ref="D81:D90">SUM(B81:C81)</f>
        <v>16</v>
      </c>
      <c r="E81" s="70" t="s">
        <v>43</v>
      </c>
      <c r="F81" s="70" t="s">
        <v>206</v>
      </c>
      <c r="G81" s="71" t="s">
        <v>28</v>
      </c>
      <c r="H81" s="72" t="s">
        <v>263</v>
      </c>
      <c r="I81" s="83" t="s">
        <v>264</v>
      </c>
      <c r="J81" s="84">
        <v>3</v>
      </c>
      <c r="K81" s="72" t="s">
        <v>265</v>
      </c>
      <c r="L81" s="83" t="s">
        <v>266</v>
      </c>
      <c r="M81" s="84">
        <v>3</v>
      </c>
      <c r="N81" s="72" t="s">
        <v>31</v>
      </c>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c r="EO81" s="9"/>
      <c r="EP81" s="9"/>
      <c r="EQ81" s="9"/>
      <c r="ER81" s="9"/>
      <c r="ES81" s="9"/>
      <c r="ET81" s="9"/>
      <c r="EU81" s="9"/>
      <c r="EV81" s="9"/>
      <c r="EW81" s="9"/>
      <c r="EX81" s="9"/>
      <c r="EY81" s="9"/>
      <c r="EZ81" s="9"/>
      <c r="FA81" s="9"/>
      <c r="FB81" s="9"/>
      <c r="FC81" s="9"/>
      <c r="FD81" s="9"/>
      <c r="FE81" s="9"/>
      <c r="FF81" s="9"/>
      <c r="FG81" s="9"/>
      <c r="FH81" s="9"/>
      <c r="FI81" s="9"/>
      <c r="FJ81" s="9"/>
      <c r="FK81" s="9"/>
      <c r="FL81" s="9"/>
      <c r="FM81" s="9"/>
      <c r="FN81" s="9"/>
      <c r="FO81" s="9"/>
      <c r="FP81" s="9"/>
      <c r="FQ81" s="9"/>
      <c r="FR81" s="9"/>
      <c r="FS81" s="9"/>
      <c r="FT81" s="9"/>
      <c r="FU81" s="9"/>
      <c r="FV81" s="9"/>
      <c r="FW81" s="9"/>
      <c r="FX81" s="9"/>
      <c r="FY81" s="9"/>
      <c r="FZ81" s="9"/>
      <c r="GA81" s="9"/>
      <c r="GB81" s="9"/>
      <c r="GC81" s="9"/>
      <c r="GD81" s="9"/>
      <c r="GE81" s="9"/>
      <c r="GF81" s="9"/>
      <c r="GG81" s="9"/>
      <c r="GH81" s="9"/>
      <c r="GI81" s="9"/>
      <c r="GJ81" s="9"/>
      <c r="GK81" s="9"/>
      <c r="GL81" s="9"/>
      <c r="GM81" s="9"/>
      <c r="GN81" s="9"/>
      <c r="GO81" s="9"/>
      <c r="GP81" s="9"/>
      <c r="GQ81" s="9"/>
      <c r="GR81" s="9"/>
      <c r="GS81" s="9"/>
      <c r="GT81" s="9"/>
      <c r="GU81" s="9"/>
      <c r="GV81" s="9"/>
      <c r="GW81" s="9"/>
      <c r="GX81" s="9"/>
      <c r="GY81" s="9"/>
      <c r="GZ81" s="9"/>
      <c r="HA81" s="9"/>
      <c r="HB81" s="9"/>
      <c r="HC81" s="9"/>
      <c r="HD81" s="9"/>
      <c r="HE81" s="9"/>
      <c r="HF81" s="9"/>
      <c r="HG81" s="9"/>
      <c r="HH81" s="9"/>
      <c r="HI81" s="9"/>
      <c r="HJ81" s="9"/>
      <c r="HK81" s="9"/>
      <c r="HL81" s="9"/>
      <c r="HM81" s="9"/>
      <c r="HN81" s="9"/>
      <c r="HO81" s="9"/>
      <c r="HP81" s="9"/>
      <c r="HQ81" s="9"/>
      <c r="HR81" s="9"/>
      <c r="HS81" s="9"/>
      <c r="HT81" s="9"/>
      <c r="HU81" s="9"/>
      <c r="HV81" s="9"/>
      <c r="HW81" s="9"/>
      <c r="HX81" s="9"/>
      <c r="HY81" s="9"/>
      <c r="HZ81" s="9"/>
      <c r="IA81" s="9"/>
      <c r="IB81" s="9"/>
      <c r="IC81" s="9"/>
      <c r="ID81" s="9"/>
      <c r="IE81" s="9"/>
      <c r="IF81" s="9"/>
      <c r="IG81" s="9"/>
      <c r="IH81" s="9"/>
      <c r="II81" s="9"/>
      <c r="IJ81" s="9"/>
      <c r="IK81" s="9"/>
      <c r="IL81" s="9"/>
      <c r="IM81" s="9"/>
      <c r="IN81" s="9"/>
      <c r="IO81" s="9"/>
      <c r="IP81" s="9"/>
      <c r="IQ81" s="9"/>
      <c r="IR81" s="9"/>
      <c r="IS81" s="9"/>
    </row>
    <row r="82" spans="1:253" s="3" customFormat="1" ht="13.5">
      <c r="A82" s="69">
        <v>3</v>
      </c>
      <c r="B82" s="17"/>
      <c r="C82" s="17"/>
      <c r="D82" s="17">
        <f t="shared" si="5"/>
        <v>0</v>
      </c>
      <c r="E82" s="70"/>
      <c r="F82" s="70" t="s">
        <v>206</v>
      </c>
      <c r="G82" s="71" t="s">
        <v>28</v>
      </c>
      <c r="H82" s="72" t="s">
        <v>267</v>
      </c>
      <c r="I82" s="83" t="s">
        <v>268</v>
      </c>
      <c r="J82" s="84">
        <v>3</v>
      </c>
      <c r="K82" s="72" t="s">
        <v>269</v>
      </c>
      <c r="L82" s="83" t="s">
        <v>270</v>
      </c>
      <c r="M82" s="84">
        <v>3</v>
      </c>
      <c r="N82" s="72" t="s">
        <v>223</v>
      </c>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c r="DL82" s="9"/>
      <c r="DM82" s="9"/>
      <c r="DN82" s="9"/>
      <c r="DO82" s="9"/>
      <c r="DP82" s="9"/>
      <c r="DQ82" s="9"/>
      <c r="DR82" s="9"/>
      <c r="DS82" s="9"/>
      <c r="DT82" s="9"/>
      <c r="DU82" s="9"/>
      <c r="DV82" s="9"/>
      <c r="DW82" s="9"/>
      <c r="DX82" s="9"/>
      <c r="DY82" s="9"/>
      <c r="DZ82" s="9"/>
      <c r="EA82" s="9"/>
      <c r="EB82" s="9"/>
      <c r="EC82" s="9"/>
      <c r="ED82" s="9"/>
      <c r="EE82" s="9"/>
      <c r="EF82" s="9"/>
      <c r="EG82" s="9"/>
      <c r="EH82" s="9"/>
      <c r="EI82" s="9"/>
      <c r="EJ82" s="9"/>
      <c r="EK82" s="9"/>
      <c r="EL82" s="9"/>
      <c r="EM82" s="9"/>
      <c r="EN82" s="9"/>
      <c r="EO82" s="9"/>
      <c r="EP82" s="9"/>
      <c r="EQ82" s="9"/>
      <c r="ER82" s="9"/>
      <c r="ES82" s="9"/>
      <c r="ET82" s="9"/>
      <c r="EU82" s="9"/>
      <c r="EV82" s="9"/>
      <c r="EW82" s="9"/>
      <c r="EX82" s="9"/>
      <c r="EY82" s="9"/>
      <c r="EZ82" s="9"/>
      <c r="FA82" s="9"/>
      <c r="FB82" s="9"/>
      <c r="FC82" s="9"/>
      <c r="FD82" s="9"/>
      <c r="FE82" s="9"/>
      <c r="FF82" s="9"/>
      <c r="FG82" s="9"/>
      <c r="FH82" s="9"/>
      <c r="FI82" s="9"/>
      <c r="FJ82" s="9"/>
      <c r="FK82" s="9"/>
      <c r="FL82" s="9"/>
      <c r="FM82" s="9"/>
      <c r="FN82" s="9"/>
      <c r="FO82" s="9"/>
      <c r="FP82" s="9"/>
      <c r="FQ82" s="9"/>
      <c r="FR82" s="9"/>
      <c r="FS82" s="9"/>
      <c r="FT82" s="9"/>
      <c r="FU82" s="9"/>
      <c r="FV82" s="9"/>
      <c r="FW82" s="9"/>
      <c r="FX82" s="9"/>
      <c r="FY82" s="9"/>
      <c r="FZ82" s="9"/>
      <c r="GA82" s="9"/>
      <c r="GB82" s="9"/>
      <c r="GC82" s="9"/>
      <c r="GD82" s="9"/>
      <c r="GE82" s="9"/>
      <c r="GF82" s="9"/>
      <c r="GG82" s="9"/>
      <c r="GH82" s="9"/>
      <c r="GI82" s="9"/>
      <c r="GJ82" s="9"/>
      <c r="GK82" s="9"/>
      <c r="GL82" s="9"/>
      <c r="GM82" s="9"/>
      <c r="GN82" s="9"/>
      <c r="GO82" s="9"/>
      <c r="GP82" s="9"/>
      <c r="GQ82" s="9"/>
      <c r="GR82" s="9"/>
      <c r="GS82" s="9"/>
      <c r="GT82" s="9"/>
      <c r="GU82" s="9"/>
      <c r="GV82" s="9"/>
      <c r="GW82" s="9"/>
      <c r="GX82" s="9"/>
      <c r="GY82" s="9"/>
      <c r="GZ82" s="9"/>
      <c r="HA82" s="9"/>
      <c r="HB82" s="9"/>
      <c r="HC82" s="9"/>
      <c r="HD82" s="9"/>
      <c r="HE82" s="9"/>
      <c r="HF82" s="9"/>
      <c r="HG82" s="9"/>
      <c r="HH82" s="9"/>
      <c r="HI82" s="9"/>
      <c r="HJ82" s="9"/>
      <c r="HK82" s="9"/>
      <c r="HL82" s="9"/>
      <c r="HM82" s="9"/>
      <c r="HN82" s="9"/>
      <c r="HO82" s="9"/>
      <c r="HP82" s="9"/>
      <c r="HQ82" s="9"/>
      <c r="HR82" s="9"/>
      <c r="HS82" s="9"/>
      <c r="HT82" s="9"/>
      <c r="HU82" s="9"/>
      <c r="HV82" s="9"/>
      <c r="HW82" s="9"/>
      <c r="HX82" s="9"/>
      <c r="HY82" s="9"/>
      <c r="HZ82" s="9"/>
      <c r="IA82" s="9"/>
      <c r="IB82" s="9"/>
      <c r="IC82" s="9"/>
      <c r="ID82" s="9"/>
      <c r="IE82" s="9"/>
      <c r="IF82" s="9"/>
      <c r="IG82" s="9"/>
      <c r="IH82" s="9"/>
      <c r="II82" s="9"/>
      <c r="IJ82" s="9"/>
      <c r="IK82" s="9"/>
      <c r="IL82" s="9"/>
      <c r="IM82" s="9"/>
      <c r="IN82" s="9"/>
      <c r="IO82" s="9"/>
      <c r="IP82" s="9"/>
      <c r="IQ82" s="9"/>
      <c r="IR82" s="9"/>
      <c r="IS82" s="9"/>
    </row>
    <row r="83" spans="1:14" ht="13.5">
      <c r="A83" s="69">
        <v>4</v>
      </c>
      <c r="B83" s="17"/>
      <c r="C83" s="17"/>
      <c r="D83" s="17">
        <f t="shared" si="5"/>
        <v>0</v>
      </c>
      <c r="E83" s="70"/>
      <c r="F83" s="70" t="s">
        <v>206</v>
      </c>
      <c r="G83" s="71" t="s">
        <v>28</v>
      </c>
      <c r="H83" s="72" t="s">
        <v>271</v>
      </c>
      <c r="I83" s="83" t="s">
        <v>272</v>
      </c>
      <c r="J83" s="84">
        <v>4</v>
      </c>
      <c r="K83" s="72" t="s">
        <v>273</v>
      </c>
      <c r="L83" s="83" t="s">
        <v>274</v>
      </c>
      <c r="M83" s="84">
        <v>4</v>
      </c>
      <c r="N83" s="72" t="s">
        <v>223</v>
      </c>
    </row>
    <row r="84" spans="1:14" ht="13.5">
      <c r="A84" s="69">
        <v>5</v>
      </c>
      <c r="B84" s="17">
        <v>10</v>
      </c>
      <c r="C84" s="17">
        <v>10</v>
      </c>
      <c r="D84" s="17">
        <f t="shared" si="5"/>
        <v>20</v>
      </c>
      <c r="E84" s="70" t="s">
        <v>38</v>
      </c>
      <c r="F84" s="70" t="s">
        <v>206</v>
      </c>
      <c r="G84" s="71" t="s">
        <v>52</v>
      </c>
      <c r="H84" s="72" t="s">
        <v>275</v>
      </c>
      <c r="I84" s="83" t="s">
        <v>276</v>
      </c>
      <c r="J84" s="84">
        <v>4</v>
      </c>
      <c r="K84" s="72" t="s">
        <v>277</v>
      </c>
      <c r="L84" s="83" t="s">
        <v>278</v>
      </c>
      <c r="M84" s="84">
        <v>4</v>
      </c>
      <c r="N84" s="72" t="s">
        <v>279</v>
      </c>
    </row>
    <row r="85" spans="1:253" s="3" customFormat="1" ht="13.5">
      <c r="A85" s="69">
        <v>6</v>
      </c>
      <c r="B85" s="17">
        <v>5</v>
      </c>
      <c r="C85" s="17">
        <v>5</v>
      </c>
      <c r="D85" s="17">
        <f t="shared" si="5"/>
        <v>10</v>
      </c>
      <c r="E85" s="70"/>
      <c r="F85" s="70" t="s">
        <v>206</v>
      </c>
      <c r="G85" s="71" t="s">
        <v>52</v>
      </c>
      <c r="H85" s="72" t="s">
        <v>280</v>
      </c>
      <c r="I85" s="83" t="s">
        <v>281</v>
      </c>
      <c r="J85" s="84">
        <v>4</v>
      </c>
      <c r="K85" s="72" t="s">
        <v>282</v>
      </c>
      <c r="L85" s="83" t="s">
        <v>283</v>
      </c>
      <c r="M85" s="84">
        <v>3</v>
      </c>
      <c r="N85" s="72" t="s">
        <v>149</v>
      </c>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c r="GH85" s="9"/>
      <c r="GI85" s="9"/>
      <c r="GJ85" s="9"/>
      <c r="GK85" s="9"/>
      <c r="GL85" s="9"/>
      <c r="GM85" s="9"/>
      <c r="GN85" s="9"/>
      <c r="GO85" s="9"/>
      <c r="GP85" s="9"/>
      <c r="GQ85" s="9"/>
      <c r="GR85" s="9"/>
      <c r="GS85" s="9"/>
      <c r="GT85" s="9"/>
      <c r="GU85" s="9"/>
      <c r="GV85" s="9"/>
      <c r="GW85" s="9"/>
      <c r="GX85" s="9"/>
      <c r="GY85" s="9"/>
      <c r="GZ85" s="9"/>
      <c r="HA85" s="9"/>
      <c r="HB85" s="9"/>
      <c r="HC85" s="9"/>
      <c r="HD85" s="9"/>
      <c r="HE85" s="9"/>
      <c r="HF85" s="9"/>
      <c r="HG85" s="9"/>
      <c r="HH85" s="9"/>
      <c r="HI85" s="9"/>
      <c r="HJ85" s="9"/>
      <c r="HK85" s="9"/>
      <c r="HL85" s="9"/>
      <c r="HM85" s="9"/>
      <c r="HN85" s="9"/>
      <c r="HO85" s="9"/>
      <c r="HP85" s="9"/>
      <c r="HQ85" s="9"/>
      <c r="HR85" s="9"/>
      <c r="HS85" s="9"/>
      <c r="HT85" s="9"/>
      <c r="HU85" s="9"/>
      <c r="HV85" s="9"/>
      <c r="HW85" s="9"/>
      <c r="HX85" s="9"/>
      <c r="HY85" s="9"/>
      <c r="HZ85" s="9"/>
      <c r="IA85" s="9"/>
      <c r="IB85" s="9"/>
      <c r="IC85" s="9"/>
      <c r="ID85" s="9"/>
      <c r="IE85" s="9"/>
      <c r="IF85" s="9"/>
      <c r="IG85" s="9"/>
      <c r="IH85" s="9"/>
      <c r="II85" s="9"/>
      <c r="IJ85" s="9"/>
      <c r="IK85" s="9"/>
      <c r="IL85" s="9"/>
      <c r="IM85" s="9"/>
      <c r="IN85" s="9"/>
      <c r="IO85" s="9"/>
      <c r="IP85" s="9"/>
      <c r="IQ85" s="9"/>
      <c r="IR85" s="9"/>
      <c r="IS85" s="9"/>
    </row>
    <row r="86" spans="1:14" ht="13.5">
      <c r="A86" s="69">
        <v>7</v>
      </c>
      <c r="B86" s="17">
        <v>2</v>
      </c>
      <c r="C86" s="17">
        <v>2</v>
      </c>
      <c r="D86" s="17">
        <f t="shared" si="5"/>
        <v>4</v>
      </c>
      <c r="E86" s="70"/>
      <c r="F86" s="70" t="s">
        <v>206</v>
      </c>
      <c r="G86" s="73" t="s">
        <v>95</v>
      </c>
      <c r="H86" s="72" t="s">
        <v>284</v>
      </c>
      <c r="I86" s="83" t="s">
        <v>285</v>
      </c>
      <c r="J86" s="84">
        <v>3</v>
      </c>
      <c r="K86" s="72" t="s">
        <v>286</v>
      </c>
      <c r="L86" s="83" t="s">
        <v>287</v>
      </c>
      <c r="M86" s="84">
        <v>3</v>
      </c>
      <c r="N86" s="85" t="s">
        <v>288</v>
      </c>
    </row>
    <row r="87" spans="1:14" ht="13.5">
      <c r="A87" s="69">
        <v>8</v>
      </c>
      <c r="B87" s="17"/>
      <c r="C87" s="17"/>
      <c r="D87" s="17">
        <f t="shared" si="5"/>
        <v>0</v>
      </c>
      <c r="E87" s="70"/>
      <c r="F87" s="70" t="s">
        <v>206</v>
      </c>
      <c r="G87" s="73" t="s">
        <v>59</v>
      </c>
      <c r="H87" s="72" t="s">
        <v>289</v>
      </c>
      <c r="I87" s="83" t="s">
        <v>290</v>
      </c>
      <c r="J87" s="84">
        <v>4</v>
      </c>
      <c r="K87" s="72" t="s">
        <v>291</v>
      </c>
      <c r="L87" s="83" t="s">
        <v>292</v>
      </c>
      <c r="M87" s="84">
        <v>4</v>
      </c>
      <c r="N87" s="85" t="s">
        <v>65</v>
      </c>
    </row>
    <row r="88" spans="1:14" ht="13.5">
      <c r="A88" s="69">
        <v>9</v>
      </c>
      <c r="B88" s="17">
        <v>5</v>
      </c>
      <c r="C88" s="17">
        <v>5</v>
      </c>
      <c r="D88" s="17">
        <f t="shared" si="5"/>
        <v>10</v>
      </c>
      <c r="E88" s="70"/>
      <c r="F88" s="70" t="s">
        <v>206</v>
      </c>
      <c r="G88" s="73" t="s">
        <v>59</v>
      </c>
      <c r="H88" s="72" t="s">
        <v>293</v>
      </c>
      <c r="I88" s="83" t="s">
        <v>294</v>
      </c>
      <c r="J88" s="84">
        <v>4</v>
      </c>
      <c r="K88" s="72" t="s">
        <v>295</v>
      </c>
      <c r="L88" s="83" t="s">
        <v>296</v>
      </c>
      <c r="M88" s="84">
        <v>4</v>
      </c>
      <c r="N88" s="85" t="s">
        <v>244</v>
      </c>
    </row>
    <row r="89" spans="1:14" ht="13.5">
      <c r="A89" s="69">
        <v>10</v>
      </c>
      <c r="B89" s="17"/>
      <c r="C89" s="17">
        <v>2</v>
      </c>
      <c r="D89" s="17">
        <f t="shared" si="5"/>
        <v>2</v>
      </c>
      <c r="E89" s="70"/>
      <c r="F89" s="70" t="s">
        <v>206</v>
      </c>
      <c r="G89" s="73" t="s">
        <v>59</v>
      </c>
      <c r="H89" s="72" t="s">
        <v>297</v>
      </c>
      <c r="I89" s="83" t="s">
        <v>298</v>
      </c>
      <c r="J89" s="84">
        <v>4</v>
      </c>
      <c r="K89" s="72" t="s">
        <v>299</v>
      </c>
      <c r="L89" s="83" t="s">
        <v>300</v>
      </c>
      <c r="M89" s="84">
        <v>4</v>
      </c>
      <c r="N89" s="85" t="s">
        <v>104</v>
      </c>
    </row>
    <row r="90" spans="1:15" s="5" customFormat="1" ht="13.5">
      <c r="A90" s="69">
        <v>11</v>
      </c>
      <c r="B90" s="17">
        <v>2</v>
      </c>
      <c r="C90" s="17"/>
      <c r="D90" s="17">
        <f t="shared" si="5"/>
        <v>2</v>
      </c>
      <c r="E90" s="70"/>
      <c r="F90" s="70" t="s">
        <v>206</v>
      </c>
      <c r="G90" s="73" t="s">
        <v>59</v>
      </c>
      <c r="H90" s="72" t="s">
        <v>301</v>
      </c>
      <c r="I90" s="83" t="s">
        <v>302</v>
      </c>
      <c r="J90" s="84">
        <v>4</v>
      </c>
      <c r="K90" s="72" t="s">
        <v>303</v>
      </c>
      <c r="L90" s="83" t="s">
        <v>304</v>
      </c>
      <c r="M90" s="84">
        <v>3</v>
      </c>
      <c r="N90" s="85" t="s">
        <v>70</v>
      </c>
      <c r="O90" s="11"/>
    </row>
    <row r="91" spans="1:15" s="5" customFormat="1" ht="13.5">
      <c r="A91" s="21"/>
      <c r="B91" s="17">
        <f>SUM(B80:B90)</f>
        <v>32</v>
      </c>
      <c r="C91" s="17">
        <f>SUM(C80:C90)</f>
        <v>34</v>
      </c>
      <c r="D91" s="17">
        <f>SUM(D80:D90)</f>
        <v>66</v>
      </c>
      <c r="E91" s="22"/>
      <c r="F91" s="17"/>
      <c r="G91" s="35"/>
      <c r="H91" s="23"/>
      <c r="I91" s="45"/>
      <c r="J91" s="46"/>
      <c r="K91" s="23"/>
      <c r="L91" s="45"/>
      <c r="M91" s="46"/>
      <c r="N91" s="58"/>
      <c r="O91" s="11"/>
    </row>
    <row r="92" spans="1:14" ht="13.5">
      <c r="A92" s="24">
        <v>1</v>
      </c>
      <c r="B92" s="17">
        <v>2</v>
      </c>
      <c r="C92" s="17"/>
      <c r="D92" s="17">
        <f>SUM(B92:C92)</f>
        <v>2</v>
      </c>
      <c r="E92" s="25"/>
      <c r="F92" s="25" t="s">
        <v>305</v>
      </c>
      <c r="G92" s="28" t="s">
        <v>306</v>
      </c>
      <c r="H92" s="27" t="s">
        <v>307</v>
      </c>
      <c r="I92" s="48" t="s">
        <v>87</v>
      </c>
      <c r="J92" s="49">
        <v>6</v>
      </c>
      <c r="K92" s="27"/>
      <c r="L92" s="48"/>
      <c r="M92" s="49"/>
      <c r="N92" s="27" t="s">
        <v>308</v>
      </c>
    </row>
    <row r="93" spans="1:14" ht="13.5">
      <c r="A93" s="24">
        <v>2</v>
      </c>
      <c r="B93" s="17"/>
      <c r="C93" s="17"/>
      <c r="D93" s="17">
        <f aca="true" t="shared" si="6" ref="D93:D114">SUM(B93:C93)</f>
        <v>0</v>
      </c>
      <c r="E93" s="25"/>
      <c r="F93" s="25" t="s">
        <v>305</v>
      </c>
      <c r="G93" s="28" t="s">
        <v>306</v>
      </c>
      <c r="H93" s="27" t="s">
        <v>309</v>
      </c>
      <c r="I93" s="48" t="s">
        <v>310</v>
      </c>
      <c r="J93" s="49">
        <v>6</v>
      </c>
      <c r="K93" s="27"/>
      <c r="L93" s="48"/>
      <c r="M93" s="49"/>
      <c r="N93" s="27" t="s">
        <v>311</v>
      </c>
    </row>
    <row r="94" spans="1:253" s="3" customFormat="1" ht="13.5">
      <c r="A94" s="24">
        <v>3</v>
      </c>
      <c r="B94" s="17">
        <v>2</v>
      </c>
      <c r="C94" s="17">
        <v>2</v>
      </c>
      <c r="D94" s="17">
        <f t="shared" si="6"/>
        <v>4</v>
      </c>
      <c r="E94" s="25"/>
      <c r="F94" s="25" t="s">
        <v>305</v>
      </c>
      <c r="G94" s="28" t="s">
        <v>306</v>
      </c>
      <c r="H94" s="27" t="s">
        <v>312</v>
      </c>
      <c r="I94" s="48" t="s">
        <v>313</v>
      </c>
      <c r="J94" s="49">
        <v>6</v>
      </c>
      <c r="K94" s="27"/>
      <c r="L94" s="48"/>
      <c r="M94" s="49"/>
      <c r="N94" s="27" t="s">
        <v>314</v>
      </c>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9"/>
      <c r="EP94" s="9"/>
      <c r="EQ94" s="9"/>
      <c r="ER94" s="9"/>
      <c r="ES94" s="9"/>
      <c r="ET94" s="9"/>
      <c r="EU94" s="9"/>
      <c r="EV94" s="9"/>
      <c r="EW94" s="9"/>
      <c r="EX94" s="9"/>
      <c r="EY94" s="9"/>
      <c r="EZ94" s="9"/>
      <c r="FA94" s="9"/>
      <c r="FB94" s="9"/>
      <c r="FC94" s="9"/>
      <c r="FD94" s="9"/>
      <c r="FE94" s="9"/>
      <c r="FF94" s="9"/>
      <c r="FG94" s="9"/>
      <c r="FH94" s="9"/>
      <c r="FI94" s="9"/>
      <c r="FJ94" s="9"/>
      <c r="FK94" s="9"/>
      <c r="FL94" s="9"/>
      <c r="FM94" s="9"/>
      <c r="FN94" s="9"/>
      <c r="FO94" s="9"/>
      <c r="FP94" s="9"/>
      <c r="FQ94" s="9"/>
      <c r="FR94" s="9"/>
      <c r="FS94" s="9"/>
      <c r="FT94" s="9"/>
      <c r="FU94" s="9"/>
      <c r="FV94" s="9"/>
      <c r="FW94" s="9"/>
      <c r="FX94" s="9"/>
      <c r="FY94" s="9"/>
      <c r="FZ94" s="9"/>
      <c r="GA94" s="9"/>
      <c r="GB94" s="9"/>
      <c r="GC94" s="9"/>
      <c r="GD94" s="9"/>
      <c r="GE94" s="9"/>
      <c r="GF94" s="9"/>
      <c r="GG94" s="9"/>
      <c r="GH94" s="9"/>
      <c r="GI94" s="9"/>
      <c r="GJ94" s="9"/>
      <c r="GK94" s="9"/>
      <c r="GL94" s="9"/>
      <c r="GM94" s="9"/>
      <c r="GN94" s="9"/>
      <c r="GO94" s="9"/>
      <c r="GP94" s="9"/>
      <c r="GQ94" s="9"/>
      <c r="GR94" s="9"/>
      <c r="GS94" s="9"/>
      <c r="GT94" s="9"/>
      <c r="GU94" s="9"/>
      <c r="GV94" s="9"/>
      <c r="GW94" s="9"/>
      <c r="GX94" s="9"/>
      <c r="GY94" s="9"/>
      <c r="GZ94" s="9"/>
      <c r="HA94" s="9"/>
      <c r="HB94" s="9"/>
      <c r="HC94" s="9"/>
      <c r="HD94" s="9"/>
      <c r="HE94" s="9"/>
      <c r="HF94" s="9"/>
      <c r="HG94" s="9"/>
      <c r="HH94" s="9"/>
      <c r="HI94" s="9"/>
      <c r="HJ94" s="9"/>
      <c r="HK94" s="9"/>
      <c r="HL94" s="9"/>
      <c r="HM94" s="9"/>
      <c r="HN94" s="9"/>
      <c r="HO94" s="9"/>
      <c r="HP94" s="9"/>
      <c r="HQ94" s="9"/>
      <c r="HR94" s="9"/>
      <c r="HS94" s="9"/>
      <c r="HT94" s="9"/>
      <c r="HU94" s="9"/>
      <c r="HV94" s="9"/>
      <c r="HW94" s="9"/>
      <c r="HX94" s="9"/>
      <c r="HY94" s="9"/>
      <c r="HZ94" s="9"/>
      <c r="IA94" s="9"/>
      <c r="IB94" s="9"/>
      <c r="IC94" s="9"/>
      <c r="ID94" s="9"/>
      <c r="IE94" s="9"/>
      <c r="IF94" s="9"/>
      <c r="IG94" s="9"/>
      <c r="IH94" s="9"/>
      <c r="II94" s="9"/>
      <c r="IJ94" s="9"/>
      <c r="IK94" s="9"/>
      <c r="IL94" s="9"/>
      <c r="IM94" s="9"/>
      <c r="IN94" s="9"/>
      <c r="IO94" s="9"/>
      <c r="IP94" s="9"/>
      <c r="IQ94" s="9"/>
      <c r="IR94" s="9"/>
      <c r="IS94" s="9"/>
    </row>
    <row r="95" spans="1:253" s="7" customFormat="1" ht="13.5">
      <c r="A95" s="24">
        <v>4</v>
      </c>
      <c r="B95" s="17"/>
      <c r="C95" s="17"/>
      <c r="D95" s="17">
        <f t="shared" si="6"/>
        <v>0</v>
      </c>
      <c r="E95" s="25"/>
      <c r="F95" s="25" t="s">
        <v>305</v>
      </c>
      <c r="G95" s="28" t="s">
        <v>74</v>
      </c>
      <c r="H95" s="74" t="s">
        <v>315</v>
      </c>
      <c r="I95" s="86" t="s">
        <v>316</v>
      </c>
      <c r="J95" s="87">
        <v>6</v>
      </c>
      <c r="K95" s="74"/>
      <c r="L95" s="86"/>
      <c r="M95" s="87"/>
      <c r="N95" s="74" t="s">
        <v>77</v>
      </c>
      <c r="O95" s="9"/>
      <c r="P95" s="88"/>
      <c r="Q95" s="88"/>
      <c r="R95" s="88"/>
      <c r="S95" s="88"/>
      <c r="T95" s="88"/>
      <c r="U95" s="88"/>
      <c r="V95" s="88"/>
      <c r="W95" s="88"/>
      <c r="X95" s="88"/>
      <c r="Y95" s="88"/>
      <c r="Z95" s="88"/>
      <c r="AA95" s="88"/>
      <c r="AB95" s="88"/>
      <c r="AC95" s="88"/>
      <c r="AD95" s="88"/>
      <c r="AE95" s="88"/>
      <c r="AF95" s="88"/>
      <c r="AG95" s="88"/>
      <c r="AH95" s="88"/>
      <c r="AI95" s="88"/>
      <c r="AJ95" s="88"/>
      <c r="AK95" s="88"/>
      <c r="AL95" s="88"/>
      <c r="AM95" s="88"/>
      <c r="AN95" s="88"/>
      <c r="AO95" s="88"/>
      <c r="AP95" s="88"/>
      <c r="AQ95" s="88"/>
      <c r="AR95" s="88"/>
      <c r="AS95" s="88"/>
      <c r="AT95" s="88"/>
      <c r="AU95" s="88"/>
      <c r="AV95" s="88"/>
      <c r="AW95" s="88"/>
      <c r="AX95" s="88"/>
      <c r="AY95" s="88"/>
      <c r="AZ95" s="88"/>
      <c r="BA95" s="88"/>
      <c r="BB95" s="88"/>
      <c r="BC95" s="88"/>
      <c r="BD95" s="88"/>
      <c r="BE95" s="88"/>
      <c r="BF95" s="88"/>
      <c r="BG95" s="88"/>
      <c r="BH95" s="88"/>
      <c r="BI95" s="88"/>
      <c r="BJ95" s="88"/>
      <c r="BK95" s="88"/>
      <c r="BL95" s="88"/>
      <c r="BM95" s="88"/>
      <c r="BN95" s="88"/>
      <c r="BO95" s="88"/>
      <c r="BP95" s="88"/>
      <c r="BQ95" s="88"/>
      <c r="BR95" s="88"/>
      <c r="BS95" s="88"/>
      <c r="BT95" s="88"/>
      <c r="BU95" s="88"/>
      <c r="BV95" s="88"/>
      <c r="BW95" s="88"/>
      <c r="BX95" s="88"/>
      <c r="BY95" s="88"/>
      <c r="BZ95" s="88"/>
      <c r="CA95" s="88"/>
      <c r="CB95" s="88"/>
      <c r="CC95" s="88"/>
      <c r="CD95" s="88"/>
      <c r="CE95" s="88"/>
      <c r="CF95" s="88"/>
      <c r="CG95" s="88"/>
      <c r="CH95" s="88"/>
      <c r="CI95" s="88"/>
      <c r="CJ95" s="88"/>
      <c r="CK95" s="88"/>
      <c r="CL95" s="88"/>
      <c r="CM95" s="88"/>
      <c r="CN95" s="88"/>
      <c r="CO95" s="88"/>
      <c r="CP95" s="88"/>
      <c r="CQ95" s="88"/>
      <c r="CR95" s="88"/>
      <c r="CS95" s="88"/>
      <c r="CT95" s="88"/>
      <c r="CU95" s="88"/>
      <c r="CV95" s="88"/>
      <c r="CW95" s="88"/>
      <c r="CX95" s="88"/>
      <c r="CY95" s="88"/>
      <c r="CZ95" s="88"/>
      <c r="DA95" s="88"/>
      <c r="DB95" s="88"/>
      <c r="DC95" s="88"/>
      <c r="DD95" s="88"/>
      <c r="DE95" s="88"/>
      <c r="DF95" s="88"/>
      <c r="DG95" s="88"/>
      <c r="DH95" s="88"/>
      <c r="DI95" s="88"/>
      <c r="DJ95" s="88"/>
      <c r="DK95" s="88"/>
      <c r="DL95" s="88"/>
      <c r="DM95" s="88"/>
      <c r="DN95" s="88"/>
      <c r="DO95" s="88"/>
      <c r="DP95" s="88"/>
      <c r="DQ95" s="88"/>
      <c r="DR95" s="88"/>
      <c r="DS95" s="88"/>
      <c r="DT95" s="88"/>
      <c r="DU95" s="88"/>
      <c r="DV95" s="88"/>
      <c r="DW95" s="88"/>
      <c r="DX95" s="88"/>
      <c r="DY95" s="88"/>
      <c r="DZ95" s="88"/>
      <c r="EA95" s="88"/>
      <c r="EB95" s="88"/>
      <c r="EC95" s="88"/>
      <c r="ED95" s="88"/>
      <c r="EE95" s="88"/>
      <c r="EF95" s="88"/>
      <c r="EG95" s="88"/>
      <c r="EH95" s="88"/>
      <c r="EI95" s="88"/>
      <c r="EJ95" s="88"/>
      <c r="EK95" s="88"/>
      <c r="EL95" s="88"/>
      <c r="EM95" s="88"/>
      <c r="EN95" s="88"/>
      <c r="EO95" s="88"/>
      <c r="EP95" s="88"/>
      <c r="EQ95" s="88"/>
      <c r="ER95" s="88"/>
      <c r="ES95" s="88"/>
      <c r="ET95" s="88"/>
      <c r="EU95" s="88"/>
      <c r="EV95" s="88"/>
      <c r="EW95" s="88"/>
      <c r="EX95" s="88"/>
      <c r="EY95" s="88"/>
      <c r="EZ95" s="88"/>
      <c r="FA95" s="88"/>
      <c r="FB95" s="88"/>
      <c r="FC95" s="88"/>
      <c r="FD95" s="88"/>
      <c r="FE95" s="88"/>
      <c r="FF95" s="88"/>
      <c r="FG95" s="88"/>
      <c r="FH95" s="88"/>
      <c r="FI95" s="88"/>
      <c r="FJ95" s="88"/>
      <c r="FK95" s="88"/>
      <c r="FL95" s="88"/>
      <c r="FM95" s="88"/>
      <c r="FN95" s="88"/>
      <c r="FO95" s="88"/>
      <c r="FP95" s="88"/>
      <c r="FQ95" s="88"/>
      <c r="FR95" s="88"/>
      <c r="FS95" s="88"/>
      <c r="FT95" s="88"/>
      <c r="FU95" s="88"/>
      <c r="FV95" s="88"/>
      <c r="FW95" s="88"/>
      <c r="FX95" s="88"/>
      <c r="FY95" s="88"/>
      <c r="FZ95" s="88"/>
      <c r="GA95" s="88"/>
      <c r="GB95" s="88"/>
      <c r="GC95" s="88"/>
      <c r="GD95" s="88"/>
      <c r="GE95" s="88"/>
      <c r="GF95" s="88"/>
      <c r="GG95" s="88"/>
      <c r="GH95" s="88"/>
      <c r="GI95" s="88"/>
      <c r="GJ95" s="88"/>
      <c r="GK95" s="88"/>
      <c r="GL95" s="88"/>
      <c r="GM95" s="88"/>
      <c r="GN95" s="88"/>
      <c r="GO95" s="88"/>
      <c r="GP95" s="88"/>
      <c r="GQ95" s="88"/>
      <c r="GR95" s="88"/>
      <c r="GS95" s="88"/>
      <c r="GT95" s="88"/>
      <c r="GU95" s="88"/>
      <c r="GV95" s="88"/>
      <c r="GW95" s="88"/>
      <c r="GX95" s="88"/>
      <c r="GY95" s="88"/>
      <c r="GZ95" s="88"/>
      <c r="HA95" s="88"/>
      <c r="HB95" s="88"/>
      <c r="HC95" s="88"/>
      <c r="HD95" s="88"/>
      <c r="HE95" s="88"/>
      <c r="HF95" s="88"/>
      <c r="HG95" s="88"/>
      <c r="HH95" s="88"/>
      <c r="HI95" s="88"/>
      <c r="HJ95" s="88"/>
      <c r="HK95" s="88"/>
      <c r="HL95" s="88"/>
      <c r="HM95" s="88"/>
      <c r="HN95" s="88"/>
      <c r="HO95" s="88"/>
      <c r="HP95" s="88"/>
      <c r="HQ95" s="88"/>
      <c r="HR95" s="88"/>
      <c r="HS95" s="88"/>
      <c r="HT95" s="88"/>
      <c r="HU95" s="88"/>
      <c r="HV95" s="88"/>
      <c r="HW95" s="88"/>
      <c r="HX95" s="88"/>
      <c r="HY95" s="88"/>
      <c r="HZ95" s="88"/>
      <c r="IA95" s="88"/>
      <c r="IB95" s="88"/>
      <c r="IC95" s="88"/>
      <c r="ID95" s="88"/>
      <c r="IE95" s="88"/>
      <c r="IF95" s="88"/>
      <c r="IG95" s="88"/>
      <c r="IH95" s="88"/>
      <c r="II95" s="88"/>
      <c r="IJ95" s="88"/>
      <c r="IK95" s="88"/>
      <c r="IL95" s="88"/>
      <c r="IM95" s="88"/>
      <c r="IN95" s="88"/>
      <c r="IO95" s="88"/>
      <c r="IP95" s="88"/>
      <c r="IQ95" s="88"/>
      <c r="IR95" s="88"/>
      <c r="IS95" s="88"/>
    </row>
    <row r="96" spans="1:253" s="3" customFormat="1" ht="13.5">
      <c r="A96" s="24">
        <v>5</v>
      </c>
      <c r="B96" s="17">
        <v>2</v>
      </c>
      <c r="C96" s="17"/>
      <c r="D96" s="17">
        <f t="shared" si="6"/>
        <v>2</v>
      </c>
      <c r="E96" s="25"/>
      <c r="F96" s="25" t="s">
        <v>305</v>
      </c>
      <c r="G96" s="28" t="s">
        <v>317</v>
      </c>
      <c r="H96" s="27" t="s">
        <v>318</v>
      </c>
      <c r="I96" s="48" t="s">
        <v>319</v>
      </c>
      <c r="J96" s="49">
        <v>6</v>
      </c>
      <c r="K96" s="27"/>
      <c r="L96" s="48"/>
      <c r="M96" s="49"/>
      <c r="N96" s="27" t="s">
        <v>320</v>
      </c>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9"/>
      <c r="ER96" s="9"/>
      <c r="ES96" s="9"/>
      <c r="ET96" s="9"/>
      <c r="EU96" s="9"/>
      <c r="EV96" s="9"/>
      <c r="EW96" s="9"/>
      <c r="EX96" s="9"/>
      <c r="EY96" s="9"/>
      <c r="EZ96" s="9"/>
      <c r="FA96" s="9"/>
      <c r="FB96" s="9"/>
      <c r="FC96" s="9"/>
      <c r="FD96" s="9"/>
      <c r="FE96" s="9"/>
      <c r="FF96" s="9"/>
      <c r="FG96" s="9"/>
      <c r="FH96" s="9"/>
      <c r="FI96" s="9"/>
      <c r="FJ96" s="9"/>
      <c r="FK96" s="9"/>
      <c r="FL96" s="9"/>
      <c r="FM96" s="9"/>
      <c r="FN96" s="9"/>
      <c r="FO96" s="9"/>
      <c r="FP96" s="9"/>
      <c r="FQ96" s="9"/>
      <c r="FR96" s="9"/>
      <c r="FS96" s="9"/>
      <c r="FT96" s="9"/>
      <c r="FU96" s="9"/>
      <c r="FV96" s="9"/>
      <c r="FW96" s="9"/>
      <c r="FX96" s="9"/>
      <c r="FY96" s="9"/>
      <c r="FZ96" s="9"/>
      <c r="GA96" s="9"/>
      <c r="GB96" s="9"/>
      <c r="GC96" s="9"/>
      <c r="GD96" s="9"/>
      <c r="GE96" s="9"/>
      <c r="GF96" s="9"/>
      <c r="GG96" s="9"/>
      <c r="GH96" s="9"/>
      <c r="GI96" s="9"/>
      <c r="GJ96" s="9"/>
      <c r="GK96" s="9"/>
      <c r="GL96" s="9"/>
      <c r="GM96" s="9"/>
      <c r="GN96" s="9"/>
      <c r="GO96" s="9"/>
      <c r="GP96" s="9"/>
      <c r="GQ96" s="9"/>
      <c r="GR96" s="9"/>
      <c r="GS96" s="9"/>
      <c r="GT96" s="9"/>
      <c r="GU96" s="9"/>
      <c r="GV96" s="9"/>
      <c r="GW96" s="9"/>
      <c r="GX96" s="9"/>
      <c r="GY96" s="9"/>
      <c r="GZ96" s="9"/>
      <c r="HA96" s="9"/>
      <c r="HB96" s="9"/>
      <c r="HC96" s="9"/>
      <c r="HD96" s="9"/>
      <c r="HE96" s="9"/>
      <c r="HF96" s="9"/>
      <c r="HG96" s="9"/>
      <c r="HH96" s="9"/>
      <c r="HI96" s="9"/>
      <c r="HJ96" s="9"/>
      <c r="HK96" s="9"/>
      <c r="HL96" s="9"/>
      <c r="HM96" s="9"/>
      <c r="HN96" s="9"/>
      <c r="HO96" s="9"/>
      <c r="HP96" s="9"/>
      <c r="HQ96" s="9"/>
      <c r="HR96" s="9"/>
      <c r="HS96" s="9"/>
      <c r="HT96" s="9"/>
      <c r="HU96" s="9"/>
      <c r="HV96" s="9"/>
      <c r="HW96" s="9"/>
      <c r="HX96" s="9"/>
      <c r="HY96" s="9"/>
      <c r="HZ96" s="9"/>
      <c r="IA96" s="9"/>
      <c r="IB96" s="9"/>
      <c r="IC96" s="9"/>
      <c r="ID96" s="9"/>
      <c r="IE96" s="9"/>
      <c r="IF96" s="9"/>
      <c r="IG96" s="9"/>
      <c r="IH96" s="9"/>
      <c r="II96" s="9"/>
      <c r="IJ96" s="9"/>
      <c r="IK96" s="9"/>
      <c r="IL96" s="9"/>
      <c r="IM96" s="9"/>
      <c r="IN96" s="9"/>
      <c r="IO96" s="9"/>
      <c r="IP96" s="9"/>
      <c r="IQ96" s="9"/>
      <c r="IR96" s="9"/>
      <c r="IS96" s="9"/>
    </row>
    <row r="97" spans="1:253" s="3" customFormat="1" ht="13.5">
      <c r="A97" s="24">
        <v>6</v>
      </c>
      <c r="B97" s="17"/>
      <c r="C97" s="17"/>
      <c r="D97" s="17">
        <f t="shared" si="6"/>
        <v>0</v>
      </c>
      <c r="E97" s="25"/>
      <c r="F97" s="25" t="s">
        <v>305</v>
      </c>
      <c r="G97" s="28" t="s">
        <v>15</v>
      </c>
      <c r="H97" s="27" t="s">
        <v>321</v>
      </c>
      <c r="I97" s="48" t="s">
        <v>322</v>
      </c>
      <c r="J97" s="49">
        <v>6</v>
      </c>
      <c r="K97" s="27"/>
      <c r="L97" s="48"/>
      <c r="M97" s="49"/>
      <c r="N97" s="27" t="s">
        <v>323</v>
      </c>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c r="FL97" s="9"/>
      <c r="FM97" s="9"/>
      <c r="FN97" s="9"/>
      <c r="FO97" s="9"/>
      <c r="FP97" s="9"/>
      <c r="FQ97" s="9"/>
      <c r="FR97" s="9"/>
      <c r="FS97" s="9"/>
      <c r="FT97" s="9"/>
      <c r="FU97" s="9"/>
      <c r="FV97" s="9"/>
      <c r="FW97" s="9"/>
      <c r="FX97" s="9"/>
      <c r="FY97" s="9"/>
      <c r="FZ97" s="9"/>
      <c r="GA97" s="9"/>
      <c r="GB97" s="9"/>
      <c r="GC97" s="9"/>
      <c r="GD97" s="9"/>
      <c r="GE97" s="9"/>
      <c r="GF97" s="9"/>
      <c r="GG97" s="9"/>
      <c r="GH97" s="9"/>
      <c r="GI97" s="9"/>
      <c r="GJ97" s="9"/>
      <c r="GK97" s="9"/>
      <c r="GL97" s="9"/>
      <c r="GM97" s="9"/>
      <c r="GN97" s="9"/>
      <c r="GO97" s="9"/>
      <c r="GP97" s="9"/>
      <c r="GQ97" s="9"/>
      <c r="GR97" s="9"/>
      <c r="GS97" s="9"/>
      <c r="GT97" s="9"/>
      <c r="GU97" s="9"/>
      <c r="GV97" s="9"/>
      <c r="GW97" s="9"/>
      <c r="GX97" s="9"/>
      <c r="GY97" s="9"/>
      <c r="GZ97" s="9"/>
      <c r="HA97" s="9"/>
      <c r="HB97" s="9"/>
      <c r="HC97" s="9"/>
      <c r="HD97" s="9"/>
      <c r="HE97" s="9"/>
      <c r="HF97" s="9"/>
      <c r="HG97" s="9"/>
      <c r="HH97" s="9"/>
      <c r="HI97" s="9"/>
      <c r="HJ97" s="9"/>
      <c r="HK97" s="9"/>
      <c r="HL97" s="9"/>
      <c r="HM97" s="9"/>
      <c r="HN97" s="9"/>
      <c r="HO97" s="9"/>
      <c r="HP97" s="9"/>
      <c r="HQ97" s="9"/>
      <c r="HR97" s="9"/>
      <c r="HS97" s="9"/>
      <c r="HT97" s="9"/>
      <c r="HU97" s="9"/>
      <c r="HV97" s="9"/>
      <c r="HW97" s="9"/>
      <c r="HX97" s="9"/>
      <c r="HY97" s="9"/>
      <c r="HZ97" s="9"/>
      <c r="IA97" s="9"/>
      <c r="IB97" s="9"/>
      <c r="IC97" s="9"/>
      <c r="ID97" s="9"/>
      <c r="IE97" s="9"/>
      <c r="IF97" s="9"/>
      <c r="IG97" s="9"/>
      <c r="IH97" s="9"/>
      <c r="II97" s="9"/>
      <c r="IJ97" s="9"/>
      <c r="IK97" s="9"/>
      <c r="IL97" s="9"/>
      <c r="IM97" s="9"/>
      <c r="IN97" s="9"/>
      <c r="IO97" s="9"/>
      <c r="IP97" s="9"/>
      <c r="IQ97" s="9"/>
      <c r="IR97" s="9"/>
      <c r="IS97" s="9"/>
    </row>
    <row r="98" spans="1:14" ht="13.5">
      <c r="A98" s="24">
        <v>7</v>
      </c>
      <c r="B98" s="17"/>
      <c r="C98" s="17"/>
      <c r="D98" s="17">
        <f t="shared" si="6"/>
        <v>0</v>
      </c>
      <c r="E98" s="25"/>
      <c r="F98" s="25" t="s">
        <v>305</v>
      </c>
      <c r="G98" s="28" t="s">
        <v>19</v>
      </c>
      <c r="H98" s="27" t="s">
        <v>324</v>
      </c>
      <c r="I98" s="51" t="s">
        <v>325</v>
      </c>
      <c r="J98" s="28">
        <v>6</v>
      </c>
      <c r="K98" s="27"/>
      <c r="L98" s="51"/>
      <c r="M98" s="28"/>
      <c r="N98" s="27" t="s">
        <v>85</v>
      </c>
    </row>
    <row r="99" spans="1:14" ht="13.5">
      <c r="A99" s="24">
        <v>8</v>
      </c>
      <c r="B99" s="17"/>
      <c r="C99" s="17"/>
      <c r="D99" s="17">
        <f t="shared" si="6"/>
        <v>0</v>
      </c>
      <c r="E99" s="25"/>
      <c r="F99" s="25" t="s">
        <v>305</v>
      </c>
      <c r="G99" s="28" t="s">
        <v>19</v>
      </c>
      <c r="H99" s="27" t="s">
        <v>326</v>
      </c>
      <c r="I99" s="48" t="s">
        <v>327</v>
      </c>
      <c r="J99" s="49">
        <v>6</v>
      </c>
      <c r="K99" s="27"/>
      <c r="L99" s="48"/>
      <c r="M99" s="49"/>
      <c r="N99" s="27" t="s">
        <v>328</v>
      </c>
    </row>
    <row r="100" spans="1:14" ht="13.5">
      <c r="A100" s="24">
        <v>9</v>
      </c>
      <c r="B100" s="17"/>
      <c r="C100" s="17">
        <v>5</v>
      </c>
      <c r="D100" s="17">
        <f t="shared" si="6"/>
        <v>5</v>
      </c>
      <c r="E100" s="25"/>
      <c r="F100" s="25" t="s">
        <v>305</v>
      </c>
      <c r="G100" s="28" t="s">
        <v>28</v>
      </c>
      <c r="H100" s="27" t="s">
        <v>329</v>
      </c>
      <c r="I100" s="48" t="s">
        <v>330</v>
      </c>
      <c r="J100" s="49">
        <v>6</v>
      </c>
      <c r="K100" s="27"/>
      <c r="L100" s="48"/>
      <c r="M100" s="49"/>
      <c r="N100" s="27" t="s">
        <v>34</v>
      </c>
    </row>
    <row r="101" spans="1:14" ht="13.5">
      <c r="A101" s="24">
        <v>10</v>
      </c>
      <c r="B101" s="17"/>
      <c r="C101" s="17"/>
      <c r="D101" s="17">
        <f t="shared" si="6"/>
        <v>0</v>
      </c>
      <c r="E101" s="25"/>
      <c r="F101" s="25" t="s">
        <v>305</v>
      </c>
      <c r="G101" s="26" t="s">
        <v>28</v>
      </c>
      <c r="H101" s="27" t="s">
        <v>331</v>
      </c>
      <c r="I101" s="48" t="s">
        <v>332</v>
      </c>
      <c r="J101" s="49">
        <v>6</v>
      </c>
      <c r="K101" s="27"/>
      <c r="L101" s="48"/>
      <c r="M101" s="49"/>
      <c r="N101" s="50" t="s">
        <v>34</v>
      </c>
    </row>
    <row r="102" spans="1:14" ht="13.5">
      <c r="A102" s="24">
        <v>11</v>
      </c>
      <c r="B102" s="17"/>
      <c r="C102" s="17"/>
      <c r="D102" s="17">
        <f t="shared" si="6"/>
        <v>0</v>
      </c>
      <c r="E102" s="25"/>
      <c r="F102" s="25" t="s">
        <v>305</v>
      </c>
      <c r="G102" s="26" t="s">
        <v>28</v>
      </c>
      <c r="H102" s="27" t="s">
        <v>333</v>
      </c>
      <c r="I102" s="48" t="s">
        <v>334</v>
      </c>
      <c r="J102" s="49">
        <v>6</v>
      </c>
      <c r="K102" s="27"/>
      <c r="L102" s="48"/>
      <c r="M102" s="49"/>
      <c r="N102" s="50" t="s">
        <v>335</v>
      </c>
    </row>
    <row r="103" spans="1:14" ht="13.5">
      <c r="A103" s="24">
        <v>12</v>
      </c>
      <c r="B103" s="17"/>
      <c r="C103" s="17"/>
      <c r="D103" s="17">
        <f t="shared" si="6"/>
        <v>0</v>
      </c>
      <c r="E103" s="25"/>
      <c r="F103" s="25" t="s">
        <v>305</v>
      </c>
      <c r="G103" s="26" t="s">
        <v>28</v>
      </c>
      <c r="H103" s="27" t="s">
        <v>336</v>
      </c>
      <c r="I103" s="48" t="s">
        <v>337</v>
      </c>
      <c r="J103" s="49">
        <v>6</v>
      </c>
      <c r="K103" s="27"/>
      <c r="L103" s="48"/>
      <c r="M103" s="49"/>
      <c r="N103" s="50" t="s">
        <v>127</v>
      </c>
    </row>
    <row r="104" spans="1:15" s="5" customFormat="1" ht="13.5">
      <c r="A104" s="24">
        <v>13</v>
      </c>
      <c r="B104" s="17">
        <v>5</v>
      </c>
      <c r="C104" s="17">
        <v>2</v>
      </c>
      <c r="D104" s="17">
        <f t="shared" si="6"/>
        <v>7</v>
      </c>
      <c r="E104" s="25"/>
      <c r="F104" s="25" t="s">
        <v>305</v>
      </c>
      <c r="G104" s="26" t="s">
        <v>39</v>
      </c>
      <c r="H104" s="27" t="s">
        <v>338</v>
      </c>
      <c r="I104" s="48" t="s">
        <v>339</v>
      </c>
      <c r="J104" s="49">
        <v>6</v>
      </c>
      <c r="K104" s="27"/>
      <c r="L104" s="48"/>
      <c r="M104" s="49"/>
      <c r="N104" s="50" t="s">
        <v>340</v>
      </c>
      <c r="O104" s="11"/>
    </row>
    <row r="105" spans="1:14" ht="13.5">
      <c r="A105" s="24">
        <v>14</v>
      </c>
      <c r="B105" s="17"/>
      <c r="C105" s="17"/>
      <c r="D105" s="17">
        <f t="shared" si="6"/>
        <v>0</v>
      </c>
      <c r="E105" s="25"/>
      <c r="F105" s="25" t="s">
        <v>305</v>
      </c>
      <c r="G105" s="28" t="s">
        <v>39</v>
      </c>
      <c r="H105" s="27" t="s">
        <v>341</v>
      </c>
      <c r="I105" s="48" t="s">
        <v>342</v>
      </c>
      <c r="J105" s="49">
        <v>6</v>
      </c>
      <c r="K105" s="27"/>
      <c r="L105" s="51"/>
      <c r="M105" s="28"/>
      <c r="N105" s="27" t="s">
        <v>42</v>
      </c>
    </row>
    <row r="106" spans="1:253" ht="13.5">
      <c r="A106" s="24">
        <v>15</v>
      </c>
      <c r="B106" s="17">
        <v>5</v>
      </c>
      <c r="C106" s="17">
        <v>8</v>
      </c>
      <c r="D106" s="17">
        <f t="shared" si="6"/>
        <v>13</v>
      </c>
      <c r="E106" s="25" t="s">
        <v>43</v>
      </c>
      <c r="F106" s="25" t="s">
        <v>305</v>
      </c>
      <c r="G106" s="28" t="s">
        <v>48</v>
      </c>
      <c r="H106" s="27" t="s">
        <v>343</v>
      </c>
      <c r="I106" s="48" t="s">
        <v>344</v>
      </c>
      <c r="J106" s="49">
        <v>6</v>
      </c>
      <c r="K106" s="27"/>
      <c r="L106" s="48"/>
      <c r="M106" s="49"/>
      <c r="N106" s="89" t="s">
        <v>345</v>
      </c>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8"/>
      <c r="BV106" s="8"/>
      <c r="BW106" s="8"/>
      <c r="BX106" s="8"/>
      <c r="BY106" s="8"/>
      <c r="BZ106" s="8"/>
      <c r="CA106" s="8"/>
      <c r="CB106" s="8"/>
      <c r="CC106" s="8"/>
      <c r="CD106" s="8"/>
      <c r="CE106" s="8"/>
      <c r="CF106" s="8"/>
      <c r="CG106" s="8"/>
      <c r="CH106" s="8"/>
      <c r="CI106" s="8"/>
      <c r="CJ106" s="8"/>
      <c r="CK106" s="8"/>
      <c r="CL106" s="8"/>
      <c r="CM106" s="8"/>
      <c r="CN106" s="8"/>
      <c r="CO106" s="8"/>
      <c r="CP106" s="8"/>
      <c r="CQ106" s="8"/>
      <c r="CR106" s="8"/>
      <c r="CS106" s="8"/>
      <c r="CT106" s="8"/>
      <c r="CU106" s="8"/>
      <c r="CV106" s="8"/>
      <c r="CW106" s="8"/>
      <c r="CX106" s="8"/>
      <c r="CY106" s="8"/>
      <c r="CZ106" s="8"/>
      <c r="DA106" s="8"/>
      <c r="DB106" s="8"/>
      <c r="DC106" s="8"/>
      <c r="DD106" s="8"/>
      <c r="DE106" s="8"/>
      <c r="DF106" s="8"/>
      <c r="DG106" s="8"/>
      <c r="DH106" s="8"/>
      <c r="DI106" s="8"/>
      <c r="DJ106" s="8"/>
      <c r="DK106" s="8"/>
      <c r="DL106" s="8"/>
      <c r="DM106" s="8"/>
      <c r="DN106" s="8"/>
      <c r="DO106" s="8"/>
      <c r="DP106" s="8"/>
      <c r="DQ106" s="8"/>
      <c r="DR106" s="8"/>
      <c r="DS106" s="8"/>
      <c r="DT106" s="8"/>
      <c r="DU106" s="8"/>
      <c r="DV106" s="8"/>
      <c r="DW106" s="8"/>
      <c r="DX106" s="8"/>
      <c r="DY106" s="8"/>
      <c r="DZ106" s="8"/>
      <c r="EA106" s="8"/>
      <c r="EB106" s="8"/>
      <c r="EC106" s="8"/>
      <c r="ED106" s="8"/>
      <c r="EE106" s="8"/>
      <c r="EF106" s="8"/>
      <c r="EG106" s="8"/>
      <c r="EH106" s="8"/>
      <c r="EI106" s="8"/>
      <c r="EJ106" s="8"/>
      <c r="EK106" s="8"/>
      <c r="EL106" s="8"/>
      <c r="EM106" s="8"/>
      <c r="EN106" s="8"/>
      <c r="EO106" s="8"/>
      <c r="EP106" s="8"/>
      <c r="EQ106" s="8"/>
      <c r="ER106" s="8"/>
      <c r="ES106" s="8"/>
      <c r="ET106" s="8"/>
      <c r="EU106" s="8"/>
      <c r="EV106" s="8"/>
      <c r="EW106" s="8"/>
      <c r="EX106" s="8"/>
      <c r="EY106" s="8"/>
      <c r="EZ106" s="8"/>
      <c r="FA106" s="8"/>
      <c r="FB106" s="8"/>
      <c r="FC106" s="8"/>
      <c r="FD106" s="8"/>
      <c r="FE106" s="8"/>
      <c r="FF106" s="8"/>
      <c r="FG106" s="8"/>
      <c r="FH106" s="8"/>
      <c r="FI106" s="8"/>
      <c r="FJ106" s="8"/>
      <c r="FK106" s="8"/>
      <c r="FL106" s="8"/>
      <c r="FM106" s="8"/>
      <c r="FN106" s="8"/>
      <c r="FO106" s="8"/>
      <c r="FP106" s="8"/>
      <c r="FQ106" s="8"/>
      <c r="FR106" s="8"/>
      <c r="FS106" s="8"/>
      <c r="FT106" s="8"/>
      <c r="FU106" s="8"/>
      <c r="FV106" s="8"/>
      <c r="FW106" s="8"/>
      <c r="FX106" s="8"/>
      <c r="FY106" s="8"/>
      <c r="FZ106" s="8"/>
      <c r="GA106" s="8"/>
      <c r="GB106" s="8"/>
      <c r="GC106" s="8"/>
      <c r="GD106" s="8"/>
      <c r="GE106" s="8"/>
      <c r="GF106" s="8"/>
      <c r="GG106" s="8"/>
      <c r="GH106" s="8"/>
      <c r="GI106" s="8"/>
      <c r="GJ106" s="8"/>
      <c r="GK106" s="8"/>
      <c r="GL106" s="8"/>
      <c r="GM106" s="8"/>
      <c r="GN106" s="8"/>
      <c r="GO106" s="8"/>
      <c r="GP106" s="8"/>
      <c r="GQ106" s="8"/>
      <c r="GR106" s="8"/>
      <c r="GS106" s="8"/>
      <c r="GT106" s="8"/>
      <c r="GU106" s="8"/>
      <c r="GV106" s="8"/>
      <c r="GW106" s="8"/>
      <c r="GX106" s="8"/>
      <c r="GY106" s="8"/>
      <c r="GZ106" s="8"/>
      <c r="HA106" s="8"/>
      <c r="HB106" s="8"/>
      <c r="HC106" s="8"/>
      <c r="HD106" s="8"/>
      <c r="HE106" s="8"/>
      <c r="HF106" s="8"/>
      <c r="HG106" s="8"/>
      <c r="HH106" s="8"/>
      <c r="HI106" s="8"/>
      <c r="HJ106" s="8"/>
      <c r="HK106" s="8"/>
      <c r="HL106" s="8"/>
      <c r="HM106" s="8"/>
      <c r="HN106" s="8"/>
      <c r="HO106" s="8"/>
      <c r="HP106" s="8"/>
      <c r="HQ106" s="8"/>
      <c r="HR106" s="8"/>
      <c r="HS106" s="8"/>
      <c r="HT106" s="8"/>
      <c r="HU106" s="8"/>
      <c r="HV106" s="8"/>
      <c r="HW106" s="8"/>
      <c r="HX106" s="8"/>
      <c r="HY106" s="8"/>
      <c r="HZ106" s="8"/>
      <c r="IA106" s="8"/>
      <c r="IB106" s="8"/>
      <c r="IC106" s="8"/>
      <c r="ID106" s="8"/>
      <c r="IE106" s="8"/>
      <c r="IF106" s="8"/>
      <c r="IG106" s="8"/>
      <c r="IH106" s="8"/>
      <c r="II106" s="8"/>
      <c r="IJ106" s="8"/>
      <c r="IK106" s="8"/>
      <c r="IL106" s="8"/>
      <c r="IM106" s="8"/>
      <c r="IN106" s="8"/>
      <c r="IO106" s="8"/>
      <c r="IP106" s="8"/>
      <c r="IQ106" s="8"/>
      <c r="IR106" s="8"/>
      <c r="IS106" s="8"/>
    </row>
    <row r="107" spans="1:253" s="3" customFormat="1" ht="13.5">
      <c r="A107" s="24">
        <v>16</v>
      </c>
      <c r="B107" s="17">
        <v>10</v>
      </c>
      <c r="C107" s="17">
        <v>10</v>
      </c>
      <c r="D107" s="17">
        <f t="shared" si="6"/>
        <v>20</v>
      </c>
      <c r="E107" s="25" t="s">
        <v>38</v>
      </c>
      <c r="F107" s="25" t="s">
        <v>305</v>
      </c>
      <c r="G107" s="28" t="s">
        <v>52</v>
      </c>
      <c r="H107" s="27" t="s">
        <v>346</v>
      </c>
      <c r="I107" s="48" t="s">
        <v>347</v>
      </c>
      <c r="J107" s="49">
        <v>6</v>
      </c>
      <c r="K107" s="27"/>
      <c r="L107" s="48"/>
      <c r="M107" s="49"/>
      <c r="N107" s="27" t="s">
        <v>149</v>
      </c>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c r="DR107" s="9"/>
      <c r="DS107" s="9"/>
      <c r="DT107" s="9"/>
      <c r="DU107" s="9"/>
      <c r="DV107" s="9"/>
      <c r="DW107" s="9"/>
      <c r="DX107" s="9"/>
      <c r="DY107" s="9"/>
      <c r="DZ107" s="9"/>
      <c r="EA107" s="9"/>
      <c r="EB107" s="9"/>
      <c r="EC107" s="9"/>
      <c r="ED107" s="9"/>
      <c r="EE107" s="9"/>
      <c r="EF107" s="9"/>
      <c r="EG107" s="9"/>
      <c r="EH107" s="9"/>
      <c r="EI107" s="9"/>
      <c r="EJ107" s="9"/>
      <c r="EK107" s="9"/>
      <c r="EL107" s="9"/>
      <c r="EM107" s="9"/>
      <c r="EN107" s="9"/>
      <c r="EO107" s="9"/>
      <c r="EP107" s="9"/>
      <c r="EQ107" s="9"/>
      <c r="ER107" s="9"/>
      <c r="ES107" s="9"/>
      <c r="ET107" s="9"/>
      <c r="EU107" s="9"/>
      <c r="EV107" s="9"/>
      <c r="EW107" s="9"/>
      <c r="EX107" s="9"/>
      <c r="EY107" s="9"/>
      <c r="EZ107" s="9"/>
      <c r="FA107" s="9"/>
      <c r="FB107" s="9"/>
      <c r="FC107" s="9"/>
      <c r="FD107" s="9"/>
      <c r="FE107" s="9"/>
      <c r="FF107" s="9"/>
      <c r="FG107" s="9"/>
      <c r="FH107" s="9"/>
      <c r="FI107" s="9"/>
      <c r="FJ107" s="9"/>
      <c r="FK107" s="9"/>
      <c r="FL107" s="9"/>
      <c r="FM107" s="9"/>
      <c r="FN107" s="9"/>
      <c r="FO107" s="9"/>
      <c r="FP107" s="9"/>
      <c r="FQ107" s="9"/>
      <c r="FR107" s="9"/>
      <c r="FS107" s="9"/>
      <c r="FT107" s="9"/>
      <c r="FU107" s="9"/>
      <c r="FV107" s="9"/>
      <c r="FW107" s="9"/>
      <c r="FX107" s="9"/>
      <c r="FY107" s="9"/>
      <c r="FZ107" s="9"/>
      <c r="GA107" s="9"/>
      <c r="GB107" s="9"/>
      <c r="GC107" s="9"/>
      <c r="GD107" s="9"/>
      <c r="GE107" s="9"/>
      <c r="GF107" s="9"/>
      <c r="GG107" s="9"/>
      <c r="GH107" s="9"/>
      <c r="GI107" s="9"/>
      <c r="GJ107" s="9"/>
      <c r="GK107" s="9"/>
      <c r="GL107" s="9"/>
      <c r="GM107" s="9"/>
      <c r="GN107" s="9"/>
      <c r="GO107" s="9"/>
      <c r="GP107" s="9"/>
      <c r="GQ107" s="9"/>
      <c r="GR107" s="9"/>
      <c r="GS107" s="9"/>
      <c r="GT107" s="9"/>
      <c r="GU107" s="9"/>
      <c r="GV107" s="9"/>
      <c r="GW107" s="9"/>
      <c r="GX107" s="9"/>
      <c r="GY107" s="9"/>
      <c r="GZ107" s="9"/>
      <c r="HA107" s="9"/>
      <c r="HB107" s="9"/>
      <c r="HC107" s="9"/>
      <c r="HD107" s="9"/>
      <c r="HE107" s="9"/>
      <c r="HF107" s="9"/>
      <c r="HG107" s="9"/>
      <c r="HH107" s="9"/>
      <c r="HI107" s="9"/>
      <c r="HJ107" s="9"/>
      <c r="HK107" s="9"/>
      <c r="HL107" s="9"/>
      <c r="HM107" s="9"/>
      <c r="HN107" s="9"/>
      <c r="HO107" s="9"/>
      <c r="HP107" s="9"/>
      <c r="HQ107" s="9"/>
      <c r="HR107" s="9"/>
      <c r="HS107" s="9"/>
      <c r="HT107" s="9"/>
      <c r="HU107" s="9"/>
      <c r="HV107" s="9"/>
      <c r="HW107" s="9"/>
      <c r="HX107" s="9"/>
      <c r="HY107" s="9"/>
      <c r="HZ107" s="9"/>
      <c r="IA107" s="9"/>
      <c r="IB107" s="9"/>
      <c r="IC107" s="9"/>
      <c r="ID107" s="9"/>
      <c r="IE107" s="9"/>
      <c r="IF107" s="9"/>
      <c r="IG107" s="9"/>
      <c r="IH107" s="9"/>
      <c r="II107" s="9"/>
      <c r="IJ107" s="9"/>
      <c r="IK107" s="9"/>
      <c r="IL107" s="9"/>
      <c r="IM107" s="9"/>
      <c r="IN107" s="9"/>
      <c r="IO107" s="9"/>
      <c r="IP107" s="9"/>
      <c r="IQ107" s="9"/>
      <c r="IR107" s="9"/>
      <c r="IS107" s="9"/>
    </row>
    <row r="108" spans="1:253" s="3" customFormat="1" ht="13.5">
      <c r="A108" s="24">
        <v>17</v>
      </c>
      <c r="B108" s="17">
        <v>8</v>
      </c>
      <c r="C108" s="17">
        <v>5</v>
      </c>
      <c r="D108" s="17">
        <f t="shared" si="6"/>
        <v>13</v>
      </c>
      <c r="E108" s="25" t="s">
        <v>47</v>
      </c>
      <c r="F108" s="25" t="s">
        <v>305</v>
      </c>
      <c r="G108" s="28" t="s">
        <v>52</v>
      </c>
      <c r="H108" s="27" t="s">
        <v>348</v>
      </c>
      <c r="I108" s="48" t="s">
        <v>349</v>
      </c>
      <c r="J108" s="49">
        <v>6</v>
      </c>
      <c r="K108" s="27"/>
      <c r="L108" s="48"/>
      <c r="M108" s="49"/>
      <c r="N108" s="27" t="s">
        <v>279</v>
      </c>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c r="DR108" s="9"/>
      <c r="DS108" s="9"/>
      <c r="DT108" s="9"/>
      <c r="DU108" s="9"/>
      <c r="DV108" s="9"/>
      <c r="DW108" s="9"/>
      <c r="DX108" s="9"/>
      <c r="DY108" s="9"/>
      <c r="DZ108" s="9"/>
      <c r="EA108" s="9"/>
      <c r="EB108" s="9"/>
      <c r="EC108" s="9"/>
      <c r="ED108" s="9"/>
      <c r="EE108" s="9"/>
      <c r="EF108" s="9"/>
      <c r="EG108" s="9"/>
      <c r="EH108" s="9"/>
      <c r="EI108" s="9"/>
      <c r="EJ108" s="9"/>
      <c r="EK108" s="9"/>
      <c r="EL108" s="9"/>
      <c r="EM108" s="9"/>
      <c r="EN108" s="9"/>
      <c r="EO108" s="9"/>
      <c r="EP108" s="9"/>
      <c r="EQ108" s="9"/>
      <c r="ER108" s="9"/>
      <c r="ES108" s="9"/>
      <c r="ET108" s="9"/>
      <c r="EU108" s="9"/>
      <c r="EV108" s="9"/>
      <c r="EW108" s="9"/>
      <c r="EX108" s="9"/>
      <c r="EY108" s="9"/>
      <c r="EZ108" s="9"/>
      <c r="FA108" s="9"/>
      <c r="FB108" s="9"/>
      <c r="FC108" s="9"/>
      <c r="FD108" s="9"/>
      <c r="FE108" s="9"/>
      <c r="FF108" s="9"/>
      <c r="FG108" s="9"/>
      <c r="FH108" s="9"/>
      <c r="FI108" s="9"/>
      <c r="FJ108" s="9"/>
      <c r="FK108" s="9"/>
      <c r="FL108" s="9"/>
      <c r="FM108" s="9"/>
      <c r="FN108" s="9"/>
      <c r="FO108" s="9"/>
      <c r="FP108" s="9"/>
      <c r="FQ108" s="9"/>
      <c r="FR108" s="9"/>
      <c r="FS108" s="9"/>
      <c r="FT108" s="9"/>
      <c r="FU108" s="9"/>
      <c r="FV108" s="9"/>
      <c r="FW108" s="9"/>
      <c r="FX108" s="9"/>
      <c r="FY108" s="9"/>
      <c r="FZ108" s="9"/>
      <c r="GA108" s="9"/>
      <c r="GB108" s="9"/>
      <c r="GC108" s="9"/>
      <c r="GD108" s="9"/>
      <c r="GE108" s="9"/>
      <c r="GF108" s="9"/>
      <c r="GG108" s="9"/>
      <c r="GH108" s="9"/>
      <c r="GI108" s="9"/>
      <c r="GJ108" s="9"/>
      <c r="GK108" s="9"/>
      <c r="GL108" s="9"/>
      <c r="GM108" s="9"/>
      <c r="GN108" s="9"/>
      <c r="GO108" s="9"/>
      <c r="GP108" s="9"/>
      <c r="GQ108" s="9"/>
      <c r="GR108" s="9"/>
      <c r="GS108" s="9"/>
      <c r="GT108" s="9"/>
      <c r="GU108" s="9"/>
      <c r="GV108" s="9"/>
      <c r="GW108" s="9"/>
      <c r="GX108" s="9"/>
      <c r="GY108" s="9"/>
      <c r="GZ108" s="9"/>
      <c r="HA108" s="9"/>
      <c r="HB108" s="9"/>
      <c r="HC108" s="9"/>
      <c r="HD108" s="9"/>
      <c r="HE108" s="9"/>
      <c r="HF108" s="9"/>
      <c r="HG108" s="9"/>
      <c r="HH108" s="9"/>
      <c r="HI108" s="9"/>
      <c r="HJ108" s="9"/>
      <c r="HK108" s="9"/>
      <c r="HL108" s="9"/>
      <c r="HM108" s="9"/>
      <c r="HN108" s="9"/>
      <c r="HO108" s="9"/>
      <c r="HP108" s="9"/>
      <c r="HQ108" s="9"/>
      <c r="HR108" s="9"/>
      <c r="HS108" s="9"/>
      <c r="HT108" s="9"/>
      <c r="HU108" s="9"/>
      <c r="HV108" s="9"/>
      <c r="HW108" s="9"/>
      <c r="HX108" s="9"/>
      <c r="HY108" s="9"/>
      <c r="HZ108" s="9"/>
      <c r="IA108" s="9"/>
      <c r="IB108" s="9"/>
      <c r="IC108" s="9"/>
      <c r="ID108" s="9"/>
      <c r="IE108" s="9"/>
      <c r="IF108" s="9"/>
      <c r="IG108" s="9"/>
      <c r="IH108" s="9"/>
      <c r="II108" s="9"/>
      <c r="IJ108" s="9"/>
      <c r="IK108" s="9"/>
      <c r="IL108" s="9"/>
      <c r="IM108" s="9"/>
      <c r="IN108" s="9"/>
      <c r="IO108" s="9"/>
      <c r="IP108" s="9"/>
      <c r="IQ108" s="9"/>
      <c r="IR108" s="9"/>
      <c r="IS108" s="9"/>
    </row>
    <row r="109" spans="1:253" ht="13.5">
      <c r="A109" s="24">
        <v>18</v>
      </c>
      <c r="B109" s="17">
        <v>2</v>
      </c>
      <c r="C109" s="17">
        <v>2</v>
      </c>
      <c r="D109" s="17">
        <f t="shared" si="6"/>
        <v>4</v>
      </c>
      <c r="E109" s="25"/>
      <c r="F109" s="25" t="s">
        <v>305</v>
      </c>
      <c r="G109" s="28" t="s">
        <v>95</v>
      </c>
      <c r="H109" s="27" t="s">
        <v>350</v>
      </c>
      <c r="I109" s="48" t="s">
        <v>351</v>
      </c>
      <c r="J109" s="49">
        <v>5</v>
      </c>
      <c r="K109" s="27"/>
      <c r="L109" s="48"/>
      <c r="M109" s="49"/>
      <c r="N109" s="52" t="s">
        <v>98</v>
      </c>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8"/>
      <c r="BV109" s="8"/>
      <c r="BW109" s="8"/>
      <c r="BX109" s="8"/>
      <c r="BY109" s="8"/>
      <c r="BZ109" s="8"/>
      <c r="CA109" s="8"/>
      <c r="CB109" s="8"/>
      <c r="CC109" s="8"/>
      <c r="CD109" s="8"/>
      <c r="CE109" s="8"/>
      <c r="CF109" s="8"/>
      <c r="CG109" s="8"/>
      <c r="CH109" s="8"/>
      <c r="CI109" s="8"/>
      <c r="CJ109" s="8"/>
      <c r="CK109" s="8"/>
      <c r="CL109" s="8"/>
      <c r="CM109" s="8"/>
      <c r="CN109" s="8"/>
      <c r="CO109" s="8"/>
      <c r="CP109" s="8"/>
      <c r="CQ109" s="8"/>
      <c r="CR109" s="8"/>
      <c r="CS109" s="8"/>
      <c r="CT109" s="8"/>
      <c r="CU109" s="8"/>
      <c r="CV109" s="8"/>
      <c r="CW109" s="8"/>
      <c r="CX109" s="8"/>
      <c r="CY109" s="8"/>
      <c r="CZ109" s="8"/>
      <c r="DA109" s="8"/>
      <c r="DB109" s="8"/>
      <c r="DC109" s="8"/>
      <c r="DD109" s="8"/>
      <c r="DE109" s="8"/>
      <c r="DF109" s="8"/>
      <c r="DG109" s="8"/>
      <c r="DH109" s="8"/>
      <c r="DI109" s="8"/>
      <c r="DJ109" s="8"/>
      <c r="DK109" s="8"/>
      <c r="DL109" s="8"/>
      <c r="DM109" s="8"/>
      <c r="DN109" s="8"/>
      <c r="DO109" s="8"/>
      <c r="DP109" s="8"/>
      <c r="DQ109" s="8"/>
      <c r="DR109" s="8"/>
      <c r="DS109" s="8"/>
      <c r="DT109" s="8"/>
      <c r="DU109" s="8"/>
      <c r="DV109" s="8"/>
      <c r="DW109" s="8"/>
      <c r="DX109" s="8"/>
      <c r="DY109" s="8"/>
      <c r="DZ109" s="8"/>
      <c r="EA109" s="8"/>
      <c r="EB109" s="8"/>
      <c r="EC109" s="8"/>
      <c r="ED109" s="8"/>
      <c r="EE109" s="8"/>
      <c r="EF109" s="8"/>
      <c r="EG109" s="8"/>
      <c r="EH109" s="8"/>
      <c r="EI109" s="8"/>
      <c r="EJ109" s="8"/>
      <c r="EK109" s="8"/>
      <c r="EL109" s="8"/>
      <c r="EM109" s="8"/>
      <c r="EN109" s="8"/>
      <c r="EO109" s="8"/>
      <c r="EP109" s="8"/>
      <c r="EQ109" s="8"/>
      <c r="ER109" s="8"/>
      <c r="ES109" s="8"/>
      <c r="ET109" s="8"/>
      <c r="EU109" s="8"/>
      <c r="EV109" s="8"/>
      <c r="EW109" s="8"/>
      <c r="EX109" s="8"/>
      <c r="EY109" s="8"/>
      <c r="EZ109" s="8"/>
      <c r="FA109" s="8"/>
      <c r="FB109" s="8"/>
      <c r="FC109" s="8"/>
      <c r="FD109" s="8"/>
      <c r="FE109" s="8"/>
      <c r="FF109" s="8"/>
      <c r="FG109" s="8"/>
      <c r="FH109" s="8"/>
      <c r="FI109" s="8"/>
      <c r="FJ109" s="8"/>
      <c r="FK109" s="8"/>
      <c r="FL109" s="8"/>
      <c r="FM109" s="8"/>
      <c r="FN109" s="8"/>
      <c r="FO109" s="8"/>
      <c r="FP109" s="8"/>
      <c r="FQ109" s="8"/>
      <c r="FR109" s="8"/>
      <c r="FS109" s="8"/>
      <c r="FT109" s="8"/>
      <c r="FU109" s="8"/>
      <c r="FV109" s="8"/>
      <c r="FW109" s="8"/>
      <c r="FX109" s="8"/>
      <c r="FY109" s="8"/>
      <c r="FZ109" s="8"/>
      <c r="GA109" s="8"/>
      <c r="GB109" s="8"/>
      <c r="GC109" s="8"/>
      <c r="GD109" s="8"/>
      <c r="GE109" s="8"/>
      <c r="GF109" s="8"/>
      <c r="GG109" s="8"/>
      <c r="GH109" s="8"/>
      <c r="GI109" s="8"/>
      <c r="GJ109" s="8"/>
      <c r="GK109" s="8"/>
      <c r="GL109" s="8"/>
      <c r="GM109" s="8"/>
      <c r="GN109" s="8"/>
      <c r="GO109" s="8"/>
      <c r="GP109" s="8"/>
      <c r="GQ109" s="8"/>
      <c r="GR109" s="8"/>
      <c r="GS109" s="8"/>
      <c r="GT109" s="8"/>
      <c r="GU109" s="8"/>
      <c r="GV109" s="8"/>
      <c r="GW109" s="8"/>
      <c r="GX109" s="8"/>
      <c r="GY109" s="8"/>
      <c r="GZ109" s="8"/>
      <c r="HA109" s="8"/>
      <c r="HB109" s="8"/>
      <c r="HC109" s="8"/>
      <c r="HD109" s="8"/>
      <c r="HE109" s="8"/>
      <c r="HF109" s="8"/>
      <c r="HG109" s="8"/>
      <c r="HH109" s="8"/>
      <c r="HI109" s="8"/>
      <c r="HJ109" s="8"/>
      <c r="HK109" s="8"/>
      <c r="HL109" s="8"/>
      <c r="HM109" s="8"/>
      <c r="HN109" s="8"/>
      <c r="HO109" s="8"/>
      <c r="HP109" s="8"/>
      <c r="HQ109" s="8"/>
      <c r="HR109" s="8"/>
      <c r="HS109" s="8"/>
      <c r="HT109" s="8"/>
      <c r="HU109" s="8"/>
      <c r="HV109" s="8"/>
      <c r="HW109" s="8"/>
      <c r="HX109" s="8"/>
      <c r="HY109" s="8"/>
      <c r="HZ109" s="8"/>
      <c r="IA109" s="8"/>
      <c r="IB109" s="8"/>
      <c r="IC109" s="8"/>
      <c r="ID109" s="8"/>
      <c r="IE109" s="8"/>
      <c r="IF109" s="8"/>
      <c r="IG109" s="8"/>
      <c r="IH109" s="8"/>
      <c r="II109" s="8"/>
      <c r="IJ109" s="8"/>
      <c r="IK109" s="8"/>
      <c r="IL109" s="8"/>
      <c r="IM109" s="8"/>
      <c r="IN109" s="8"/>
      <c r="IO109" s="8"/>
      <c r="IP109" s="8"/>
      <c r="IQ109" s="8"/>
      <c r="IR109" s="8"/>
      <c r="IS109" s="8"/>
    </row>
    <row r="110" spans="1:253" ht="13.5">
      <c r="A110" s="24">
        <v>19</v>
      </c>
      <c r="B110" s="17"/>
      <c r="C110" s="17">
        <v>2</v>
      </c>
      <c r="D110" s="17">
        <f t="shared" si="6"/>
        <v>2</v>
      </c>
      <c r="E110" s="25"/>
      <c r="F110" s="25" t="s">
        <v>305</v>
      </c>
      <c r="G110" s="28" t="s">
        <v>95</v>
      </c>
      <c r="H110" s="27" t="s">
        <v>352</v>
      </c>
      <c r="I110" s="48" t="s">
        <v>353</v>
      </c>
      <c r="J110" s="49">
        <v>6</v>
      </c>
      <c r="K110" s="27"/>
      <c r="L110" s="48"/>
      <c r="M110" s="49"/>
      <c r="N110" s="52" t="s">
        <v>98</v>
      </c>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8"/>
      <c r="CC110" s="8"/>
      <c r="CD110" s="8"/>
      <c r="CE110" s="8"/>
      <c r="CF110" s="8"/>
      <c r="CG110" s="8"/>
      <c r="CH110" s="8"/>
      <c r="CI110" s="8"/>
      <c r="CJ110" s="8"/>
      <c r="CK110" s="8"/>
      <c r="CL110" s="8"/>
      <c r="CM110" s="8"/>
      <c r="CN110" s="8"/>
      <c r="CO110" s="8"/>
      <c r="CP110" s="8"/>
      <c r="CQ110" s="8"/>
      <c r="CR110" s="8"/>
      <c r="CS110" s="8"/>
      <c r="CT110" s="8"/>
      <c r="CU110" s="8"/>
      <c r="CV110" s="8"/>
      <c r="CW110" s="8"/>
      <c r="CX110" s="8"/>
      <c r="CY110" s="8"/>
      <c r="CZ110" s="8"/>
      <c r="DA110" s="8"/>
      <c r="DB110" s="8"/>
      <c r="DC110" s="8"/>
      <c r="DD110" s="8"/>
      <c r="DE110" s="8"/>
      <c r="DF110" s="8"/>
      <c r="DG110" s="8"/>
      <c r="DH110" s="8"/>
      <c r="DI110" s="8"/>
      <c r="DJ110" s="8"/>
      <c r="DK110" s="8"/>
      <c r="DL110" s="8"/>
      <c r="DM110" s="8"/>
      <c r="DN110" s="8"/>
      <c r="DO110" s="8"/>
      <c r="DP110" s="8"/>
      <c r="DQ110" s="8"/>
      <c r="DR110" s="8"/>
      <c r="DS110" s="8"/>
      <c r="DT110" s="8"/>
      <c r="DU110" s="8"/>
      <c r="DV110" s="8"/>
      <c r="DW110" s="8"/>
      <c r="DX110" s="8"/>
      <c r="DY110" s="8"/>
      <c r="DZ110" s="8"/>
      <c r="EA110" s="8"/>
      <c r="EB110" s="8"/>
      <c r="EC110" s="8"/>
      <c r="ED110" s="8"/>
      <c r="EE110" s="8"/>
      <c r="EF110" s="8"/>
      <c r="EG110" s="8"/>
      <c r="EH110" s="8"/>
      <c r="EI110" s="8"/>
      <c r="EJ110" s="8"/>
      <c r="EK110" s="8"/>
      <c r="EL110" s="8"/>
      <c r="EM110" s="8"/>
      <c r="EN110" s="8"/>
      <c r="EO110" s="8"/>
      <c r="EP110" s="8"/>
      <c r="EQ110" s="8"/>
      <c r="ER110" s="8"/>
      <c r="ES110" s="8"/>
      <c r="ET110" s="8"/>
      <c r="EU110" s="8"/>
      <c r="EV110" s="8"/>
      <c r="EW110" s="8"/>
      <c r="EX110" s="8"/>
      <c r="EY110" s="8"/>
      <c r="EZ110" s="8"/>
      <c r="FA110" s="8"/>
      <c r="FB110" s="8"/>
      <c r="FC110" s="8"/>
      <c r="FD110" s="8"/>
      <c r="FE110" s="8"/>
      <c r="FF110" s="8"/>
      <c r="FG110" s="8"/>
      <c r="FH110" s="8"/>
      <c r="FI110" s="8"/>
      <c r="FJ110" s="8"/>
      <c r="FK110" s="8"/>
      <c r="FL110" s="8"/>
      <c r="FM110" s="8"/>
      <c r="FN110" s="8"/>
      <c r="FO110" s="8"/>
      <c r="FP110" s="8"/>
      <c r="FQ110" s="8"/>
      <c r="FR110" s="8"/>
      <c r="FS110" s="8"/>
      <c r="FT110" s="8"/>
      <c r="FU110" s="8"/>
      <c r="FV110" s="8"/>
      <c r="FW110" s="8"/>
      <c r="FX110" s="8"/>
      <c r="FY110" s="8"/>
      <c r="FZ110" s="8"/>
      <c r="GA110" s="8"/>
      <c r="GB110" s="8"/>
      <c r="GC110" s="8"/>
      <c r="GD110" s="8"/>
      <c r="GE110" s="8"/>
      <c r="GF110" s="8"/>
      <c r="GG110" s="8"/>
      <c r="GH110" s="8"/>
      <c r="GI110" s="8"/>
      <c r="GJ110" s="8"/>
      <c r="GK110" s="8"/>
      <c r="GL110" s="8"/>
      <c r="GM110" s="8"/>
      <c r="GN110" s="8"/>
      <c r="GO110" s="8"/>
      <c r="GP110" s="8"/>
      <c r="GQ110" s="8"/>
      <c r="GR110" s="8"/>
      <c r="GS110" s="8"/>
      <c r="GT110" s="8"/>
      <c r="GU110" s="8"/>
      <c r="GV110" s="8"/>
      <c r="GW110" s="8"/>
      <c r="GX110" s="8"/>
      <c r="GY110" s="8"/>
      <c r="GZ110" s="8"/>
      <c r="HA110" s="8"/>
      <c r="HB110" s="8"/>
      <c r="HC110" s="8"/>
      <c r="HD110" s="8"/>
      <c r="HE110" s="8"/>
      <c r="HF110" s="8"/>
      <c r="HG110" s="8"/>
      <c r="HH110" s="8"/>
      <c r="HI110" s="8"/>
      <c r="HJ110" s="8"/>
      <c r="HK110" s="8"/>
      <c r="HL110" s="8"/>
      <c r="HM110" s="8"/>
      <c r="HN110" s="8"/>
      <c r="HO110" s="8"/>
      <c r="HP110" s="8"/>
      <c r="HQ110" s="8"/>
      <c r="HR110" s="8"/>
      <c r="HS110" s="8"/>
      <c r="HT110" s="8"/>
      <c r="HU110" s="8"/>
      <c r="HV110" s="8"/>
      <c r="HW110" s="8"/>
      <c r="HX110" s="8"/>
      <c r="HY110" s="8"/>
      <c r="HZ110" s="8"/>
      <c r="IA110" s="8"/>
      <c r="IB110" s="8"/>
      <c r="IC110" s="8"/>
      <c r="ID110" s="8"/>
      <c r="IE110" s="8"/>
      <c r="IF110" s="8"/>
      <c r="IG110" s="8"/>
      <c r="IH110" s="8"/>
      <c r="II110" s="8"/>
      <c r="IJ110" s="8"/>
      <c r="IK110" s="8"/>
      <c r="IL110" s="8"/>
      <c r="IM110" s="8"/>
      <c r="IN110" s="8"/>
      <c r="IO110" s="8"/>
      <c r="IP110" s="8"/>
      <c r="IQ110" s="8"/>
      <c r="IR110" s="8"/>
      <c r="IS110" s="8"/>
    </row>
    <row r="111" spans="1:253" s="3" customFormat="1" ht="13.5">
      <c r="A111" s="24">
        <v>20</v>
      </c>
      <c r="B111" s="17"/>
      <c r="C111" s="17"/>
      <c r="D111" s="17">
        <f t="shared" si="6"/>
        <v>0</v>
      </c>
      <c r="E111" s="25"/>
      <c r="F111" s="25" t="s">
        <v>305</v>
      </c>
      <c r="G111" s="28" t="s">
        <v>95</v>
      </c>
      <c r="H111" s="27" t="s">
        <v>354</v>
      </c>
      <c r="I111" s="48" t="s">
        <v>355</v>
      </c>
      <c r="J111" s="49">
        <v>6</v>
      </c>
      <c r="K111" s="27"/>
      <c r="L111" s="48"/>
      <c r="M111" s="49"/>
      <c r="N111" s="27" t="s">
        <v>288</v>
      </c>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c r="DR111" s="9"/>
      <c r="DS111" s="9"/>
      <c r="DT111" s="9"/>
      <c r="DU111" s="9"/>
      <c r="DV111" s="9"/>
      <c r="DW111" s="9"/>
      <c r="DX111" s="9"/>
      <c r="DY111" s="9"/>
      <c r="DZ111" s="9"/>
      <c r="EA111" s="9"/>
      <c r="EB111" s="9"/>
      <c r="EC111" s="9"/>
      <c r="ED111" s="9"/>
      <c r="EE111" s="9"/>
      <c r="EF111" s="9"/>
      <c r="EG111" s="9"/>
      <c r="EH111" s="9"/>
      <c r="EI111" s="9"/>
      <c r="EJ111" s="9"/>
      <c r="EK111" s="9"/>
      <c r="EL111" s="9"/>
      <c r="EM111" s="9"/>
      <c r="EN111" s="9"/>
      <c r="EO111" s="9"/>
      <c r="EP111" s="9"/>
      <c r="EQ111" s="9"/>
      <c r="ER111" s="9"/>
      <c r="ES111" s="9"/>
      <c r="ET111" s="9"/>
      <c r="EU111" s="9"/>
      <c r="EV111" s="9"/>
      <c r="EW111" s="9"/>
      <c r="EX111" s="9"/>
      <c r="EY111" s="9"/>
      <c r="EZ111" s="9"/>
      <c r="FA111" s="9"/>
      <c r="FB111" s="9"/>
      <c r="FC111" s="9"/>
      <c r="FD111" s="9"/>
      <c r="FE111" s="9"/>
      <c r="FF111" s="9"/>
      <c r="FG111" s="9"/>
      <c r="FH111" s="9"/>
      <c r="FI111" s="9"/>
      <c r="FJ111" s="9"/>
      <c r="FK111" s="9"/>
      <c r="FL111" s="9"/>
      <c r="FM111" s="9"/>
      <c r="FN111" s="9"/>
      <c r="FO111" s="9"/>
      <c r="FP111" s="9"/>
      <c r="FQ111" s="9"/>
      <c r="FR111" s="9"/>
      <c r="FS111" s="9"/>
      <c r="FT111" s="9"/>
      <c r="FU111" s="9"/>
      <c r="FV111" s="9"/>
      <c r="FW111" s="9"/>
      <c r="FX111" s="9"/>
      <c r="FY111" s="9"/>
      <c r="FZ111" s="9"/>
      <c r="GA111" s="9"/>
      <c r="GB111" s="9"/>
      <c r="GC111" s="9"/>
      <c r="GD111" s="9"/>
      <c r="GE111" s="9"/>
      <c r="GF111" s="9"/>
      <c r="GG111" s="9"/>
      <c r="GH111" s="9"/>
      <c r="GI111" s="9"/>
      <c r="GJ111" s="9"/>
      <c r="GK111" s="9"/>
      <c r="GL111" s="9"/>
      <c r="GM111" s="9"/>
      <c r="GN111" s="9"/>
      <c r="GO111" s="9"/>
      <c r="GP111" s="9"/>
      <c r="GQ111" s="9"/>
      <c r="GR111" s="9"/>
      <c r="GS111" s="9"/>
      <c r="GT111" s="9"/>
      <c r="GU111" s="9"/>
      <c r="GV111" s="9"/>
      <c r="GW111" s="9"/>
      <c r="GX111" s="9"/>
      <c r="GY111" s="9"/>
      <c r="GZ111" s="9"/>
      <c r="HA111" s="9"/>
      <c r="HB111" s="9"/>
      <c r="HC111" s="9"/>
      <c r="HD111" s="9"/>
      <c r="HE111" s="9"/>
      <c r="HF111" s="9"/>
      <c r="HG111" s="9"/>
      <c r="HH111" s="9"/>
      <c r="HI111" s="9"/>
      <c r="HJ111" s="9"/>
      <c r="HK111" s="9"/>
      <c r="HL111" s="9"/>
      <c r="HM111" s="9"/>
      <c r="HN111" s="9"/>
      <c r="HO111" s="9"/>
      <c r="HP111" s="9"/>
      <c r="HQ111" s="9"/>
      <c r="HR111" s="9"/>
      <c r="HS111" s="9"/>
      <c r="HT111" s="9"/>
      <c r="HU111" s="9"/>
      <c r="HV111" s="9"/>
      <c r="HW111" s="9"/>
      <c r="HX111" s="9"/>
      <c r="HY111" s="9"/>
      <c r="HZ111" s="9"/>
      <c r="IA111" s="9"/>
      <c r="IB111" s="9"/>
      <c r="IC111" s="9"/>
      <c r="ID111" s="9"/>
      <c r="IE111" s="9"/>
      <c r="IF111" s="9"/>
      <c r="IG111" s="9"/>
      <c r="IH111" s="9"/>
      <c r="II111" s="9"/>
      <c r="IJ111" s="9"/>
      <c r="IK111" s="9"/>
      <c r="IL111" s="9"/>
      <c r="IM111" s="9"/>
      <c r="IN111" s="9"/>
      <c r="IO111" s="9"/>
      <c r="IP111" s="9"/>
      <c r="IQ111" s="9"/>
      <c r="IR111" s="9"/>
      <c r="IS111" s="9"/>
    </row>
    <row r="112" spans="1:253" s="3" customFormat="1" ht="13.5">
      <c r="A112" s="24">
        <v>21</v>
      </c>
      <c r="B112" s="17"/>
      <c r="C112" s="17"/>
      <c r="D112" s="17">
        <f t="shared" si="6"/>
        <v>0</v>
      </c>
      <c r="E112" s="25"/>
      <c r="F112" s="25" t="s">
        <v>305</v>
      </c>
      <c r="G112" s="28" t="s">
        <v>59</v>
      </c>
      <c r="H112" s="27" t="s">
        <v>356</v>
      </c>
      <c r="I112" s="48" t="s">
        <v>357</v>
      </c>
      <c r="J112" s="49">
        <v>6</v>
      </c>
      <c r="K112" s="27"/>
      <c r="L112" s="48"/>
      <c r="M112" s="49"/>
      <c r="N112" s="27" t="s">
        <v>358</v>
      </c>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c r="DR112" s="9"/>
      <c r="DS112" s="9"/>
      <c r="DT112" s="9"/>
      <c r="DU112" s="9"/>
      <c r="DV112" s="9"/>
      <c r="DW112" s="9"/>
      <c r="DX112" s="9"/>
      <c r="DY112" s="9"/>
      <c r="DZ112" s="9"/>
      <c r="EA112" s="9"/>
      <c r="EB112" s="9"/>
      <c r="EC112" s="9"/>
      <c r="ED112" s="9"/>
      <c r="EE112" s="9"/>
      <c r="EF112" s="9"/>
      <c r="EG112" s="9"/>
      <c r="EH112" s="9"/>
      <c r="EI112" s="9"/>
      <c r="EJ112" s="9"/>
      <c r="EK112" s="9"/>
      <c r="EL112" s="9"/>
      <c r="EM112" s="9"/>
      <c r="EN112" s="9"/>
      <c r="EO112" s="9"/>
      <c r="EP112" s="9"/>
      <c r="EQ112" s="9"/>
      <c r="ER112" s="9"/>
      <c r="ES112" s="9"/>
      <c r="ET112" s="9"/>
      <c r="EU112" s="9"/>
      <c r="EV112" s="9"/>
      <c r="EW112" s="9"/>
      <c r="EX112" s="9"/>
      <c r="EY112" s="9"/>
      <c r="EZ112" s="9"/>
      <c r="FA112" s="9"/>
      <c r="FB112" s="9"/>
      <c r="FC112" s="9"/>
      <c r="FD112" s="9"/>
      <c r="FE112" s="9"/>
      <c r="FF112" s="9"/>
      <c r="FG112" s="9"/>
      <c r="FH112" s="9"/>
      <c r="FI112" s="9"/>
      <c r="FJ112" s="9"/>
      <c r="FK112" s="9"/>
      <c r="FL112" s="9"/>
      <c r="FM112" s="9"/>
      <c r="FN112" s="9"/>
      <c r="FO112" s="9"/>
      <c r="FP112" s="9"/>
      <c r="FQ112" s="9"/>
      <c r="FR112" s="9"/>
      <c r="FS112" s="9"/>
      <c r="FT112" s="9"/>
      <c r="FU112" s="9"/>
      <c r="FV112" s="9"/>
      <c r="FW112" s="9"/>
      <c r="FX112" s="9"/>
      <c r="FY112" s="9"/>
      <c r="FZ112" s="9"/>
      <c r="GA112" s="9"/>
      <c r="GB112" s="9"/>
      <c r="GC112" s="9"/>
      <c r="GD112" s="9"/>
      <c r="GE112" s="9"/>
      <c r="GF112" s="9"/>
      <c r="GG112" s="9"/>
      <c r="GH112" s="9"/>
      <c r="GI112" s="9"/>
      <c r="GJ112" s="9"/>
      <c r="GK112" s="9"/>
      <c r="GL112" s="9"/>
      <c r="GM112" s="9"/>
      <c r="GN112" s="9"/>
      <c r="GO112" s="9"/>
      <c r="GP112" s="9"/>
      <c r="GQ112" s="9"/>
      <c r="GR112" s="9"/>
      <c r="GS112" s="9"/>
      <c r="GT112" s="9"/>
      <c r="GU112" s="9"/>
      <c r="GV112" s="9"/>
      <c r="GW112" s="9"/>
      <c r="GX112" s="9"/>
      <c r="GY112" s="9"/>
      <c r="GZ112" s="9"/>
      <c r="HA112" s="9"/>
      <c r="HB112" s="9"/>
      <c r="HC112" s="9"/>
      <c r="HD112" s="9"/>
      <c r="HE112" s="9"/>
      <c r="HF112" s="9"/>
      <c r="HG112" s="9"/>
      <c r="HH112" s="9"/>
      <c r="HI112" s="9"/>
      <c r="HJ112" s="9"/>
      <c r="HK112" s="9"/>
      <c r="HL112" s="9"/>
      <c r="HM112" s="9"/>
      <c r="HN112" s="9"/>
      <c r="HO112" s="9"/>
      <c r="HP112" s="9"/>
      <c r="HQ112" s="9"/>
      <c r="HR112" s="9"/>
      <c r="HS112" s="9"/>
      <c r="HT112" s="9"/>
      <c r="HU112" s="9"/>
      <c r="HV112" s="9"/>
      <c r="HW112" s="9"/>
      <c r="HX112" s="9"/>
      <c r="HY112" s="9"/>
      <c r="HZ112" s="9"/>
      <c r="IA112" s="9"/>
      <c r="IB112" s="9"/>
      <c r="IC112" s="9"/>
      <c r="ID112" s="9"/>
      <c r="IE112" s="9"/>
      <c r="IF112" s="9"/>
      <c r="IG112" s="9"/>
      <c r="IH112" s="9"/>
      <c r="II112" s="9"/>
      <c r="IJ112" s="9"/>
      <c r="IK112" s="9"/>
      <c r="IL112" s="9"/>
      <c r="IM112" s="9"/>
      <c r="IN112" s="9"/>
      <c r="IO112" s="9"/>
      <c r="IP112" s="9"/>
      <c r="IQ112" s="9"/>
      <c r="IR112" s="9"/>
      <c r="IS112" s="9"/>
    </row>
    <row r="113" spans="1:253" s="7" customFormat="1" ht="13.5">
      <c r="A113" s="24">
        <v>22</v>
      </c>
      <c r="B113" s="17"/>
      <c r="C113" s="17"/>
      <c r="D113" s="17">
        <f t="shared" si="6"/>
        <v>0</v>
      </c>
      <c r="E113" s="25"/>
      <c r="F113" s="25" t="s">
        <v>305</v>
      </c>
      <c r="G113" s="28" t="s">
        <v>59</v>
      </c>
      <c r="H113" s="74" t="s">
        <v>359</v>
      </c>
      <c r="I113" s="86" t="s">
        <v>360</v>
      </c>
      <c r="J113" s="87">
        <v>6</v>
      </c>
      <c r="K113" s="74"/>
      <c r="L113" s="86"/>
      <c r="M113" s="87"/>
      <c r="N113" s="74" t="s">
        <v>62</v>
      </c>
      <c r="O113" s="9"/>
      <c r="P113" s="88"/>
      <c r="Q113" s="88"/>
      <c r="R113" s="88"/>
      <c r="S113" s="88"/>
      <c r="T113" s="88"/>
      <c r="U113" s="88"/>
      <c r="V113" s="88"/>
      <c r="W113" s="88"/>
      <c r="X113" s="88"/>
      <c r="Y113" s="88"/>
      <c r="Z113" s="88"/>
      <c r="AA113" s="88"/>
      <c r="AB113" s="88"/>
      <c r="AC113" s="88"/>
      <c r="AD113" s="88"/>
      <c r="AE113" s="88"/>
      <c r="AF113" s="88"/>
      <c r="AG113" s="88"/>
      <c r="AH113" s="88"/>
      <c r="AI113" s="88"/>
      <c r="AJ113" s="88"/>
      <c r="AK113" s="88"/>
      <c r="AL113" s="88"/>
      <c r="AM113" s="88"/>
      <c r="AN113" s="88"/>
      <c r="AO113" s="88"/>
      <c r="AP113" s="88"/>
      <c r="AQ113" s="88"/>
      <c r="AR113" s="88"/>
      <c r="AS113" s="88"/>
      <c r="AT113" s="88"/>
      <c r="AU113" s="88"/>
      <c r="AV113" s="88"/>
      <c r="AW113" s="88"/>
      <c r="AX113" s="88"/>
      <c r="AY113" s="88"/>
      <c r="AZ113" s="88"/>
      <c r="BA113" s="88"/>
      <c r="BB113" s="88"/>
      <c r="BC113" s="88"/>
      <c r="BD113" s="88"/>
      <c r="BE113" s="88"/>
      <c r="BF113" s="88"/>
      <c r="BG113" s="88"/>
      <c r="BH113" s="88"/>
      <c r="BI113" s="88"/>
      <c r="BJ113" s="88"/>
      <c r="BK113" s="88"/>
      <c r="BL113" s="88"/>
      <c r="BM113" s="88"/>
      <c r="BN113" s="88"/>
      <c r="BO113" s="88"/>
      <c r="BP113" s="88"/>
      <c r="BQ113" s="88"/>
      <c r="BR113" s="88"/>
      <c r="BS113" s="88"/>
      <c r="BT113" s="88"/>
      <c r="BU113" s="88"/>
      <c r="BV113" s="88"/>
      <c r="BW113" s="88"/>
      <c r="BX113" s="88"/>
      <c r="BY113" s="88"/>
      <c r="BZ113" s="88"/>
      <c r="CA113" s="88"/>
      <c r="CB113" s="88"/>
      <c r="CC113" s="88"/>
      <c r="CD113" s="88"/>
      <c r="CE113" s="88"/>
      <c r="CF113" s="88"/>
      <c r="CG113" s="88"/>
      <c r="CH113" s="88"/>
      <c r="CI113" s="88"/>
      <c r="CJ113" s="88"/>
      <c r="CK113" s="88"/>
      <c r="CL113" s="88"/>
      <c r="CM113" s="88"/>
      <c r="CN113" s="88"/>
      <c r="CO113" s="88"/>
      <c r="CP113" s="88"/>
      <c r="CQ113" s="88"/>
      <c r="CR113" s="88"/>
      <c r="CS113" s="88"/>
      <c r="CT113" s="88"/>
      <c r="CU113" s="88"/>
      <c r="CV113" s="88"/>
      <c r="CW113" s="88"/>
      <c r="CX113" s="88"/>
      <c r="CY113" s="88"/>
      <c r="CZ113" s="88"/>
      <c r="DA113" s="88"/>
      <c r="DB113" s="88"/>
      <c r="DC113" s="88"/>
      <c r="DD113" s="88"/>
      <c r="DE113" s="88"/>
      <c r="DF113" s="88"/>
      <c r="DG113" s="88"/>
      <c r="DH113" s="88"/>
      <c r="DI113" s="88"/>
      <c r="DJ113" s="88"/>
      <c r="DK113" s="88"/>
      <c r="DL113" s="88"/>
      <c r="DM113" s="88"/>
      <c r="DN113" s="88"/>
      <c r="DO113" s="88"/>
      <c r="DP113" s="88"/>
      <c r="DQ113" s="88"/>
      <c r="DR113" s="88"/>
      <c r="DS113" s="88"/>
      <c r="DT113" s="88"/>
      <c r="DU113" s="88"/>
      <c r="DV113" s="88"/>
      <c r="DW113" s="88"/>
      <c r="DX113" s="88"/>
      <c r="DY113" s="88"/>
      <c r="DZ113" s="88"/>
      <c r="EA113" s="88"/>
      <c r="EB113" s="88"/>
      <c r="EC113" s="88"/>
      <c r="ED113" s="88"/>
      <c r="EE113" s="88"/>
      <c r="EF113" s="88"/>
      <c r="EG113" s="88"/>
      <c r="EH113" s="88"/>
      <c r="EI113" s="88"/>
      <c r="EJ113" s="88"/>
      <c r="EK113" s="88"/>
      <c r="EL113" s="88"/>
      <c r="EM113" s="88"/>
      <c r="EN113" s="88"/>
      <c r="EO113" s="88"/>
      <c r="EP113" s="88"/>
      <c r="EQ113" s="88"/>
      <c r="ER113" s="88"/>
      <c r="ES113" s="88"/>
      <c r="ET113" s="88"/>
      <c r="EU113" s="88"/>
      <c r="EV113" s="88"/>
      <c r="EW113" s="88"/>
      <c r="EX113" s="88"/>
      <c r="EY113" s="88"/>
      <c r="EZ113" s="88"/>
      <c r="FA113" s="88"/>
      <c r="FB113" s="88"/>
      <c r="FC113" s="88"/>
      <c r="FD113" s="88"/>
      <c r="FE113" s="88"/>
      <c r="FF113" s="88"/>
      <c r="FG113" s="88"/>
      <c r="FH113" s="88"/>
      <c r="FI113" s="88"/>
      <c r="FJ113" s="88"/>
      <c r="FK113" s="88"/>
      <c r="FL113" s="88"/>
      <c r="FM113" s="88"/>
      <c r="FN113" s="88"/>
      <c r="FO113" s="88"/>
      <c r="FP113" s="88"/>
      <c r="FQ113" s="88"/>
      <c r="FR113" s="88"/>
      <c r="FS113" s="88"/>
      <c r="FT113" s="88"/>
      <c r="FU113" s="88"/>
      <c r="FV113" s="88"/>
      <c r="FW113" s="88"/>
      <c r="FX113" s="88"/>
      <c r="FY113" s="88"/>
      <c r="FZ113" s="88"/>
      <c r="GA113" s="88"/>
      <c r="GB113" s="88"/>
      <c r="GC113" s="88"/>
      <c r="GD113" s="88"/>
      <c r="GE113" s="88"/>
      <c r="GF113" s="88"/>
      <c r="GG113" s="88"/>
      <c r="GH113" s="88"/>
      <c r="GI113" s="88"/>
      <c r="GJ113" s="88"/>
      <c r="GK113" s="88"/>
      <c r="GL113" s="88"/>
      <c r="GM113" s="88"/>
      <c r="GN113" s="88"/>
      <c r="GO113" s="88"/>
      <c r="GP113" s="88"/>
      <c r="GQ113" s="88"/>
      <c r="GR113" s="88"/>
      <c r="GS113" s="88"/>
      <c r="GT113" s="88"/>
      <c r="GU113" s="88"/>
      <c r="GV113" s="88"/>
      <c r="GW113" s="88"/>
      <c r="GX113" s="88"/>
      <c r="GY113" s="88"/>
      <c r="GZ113" s="88"/>
      <c r="HA113" s="88"/>
      <c r="HB113" s="88"/>
      <c r="HC113" s="88"/>
      <c r="HD113" s="88"/>
      <c r="HE113" s="88"/>
      <c r="HF113" s="88"/>
      <c r="HG113" s="88"/>
      <c r="HH113" s="88"/>
      <c r="HI113" s="88"/>
      <c r="HJ113" s="88"/>
      <c r="HK113" s="88"/>
      <c r="HL113" s="88"/>
      <c r="HM113" s="88"/>
      <c r="HN113" s="88"/>
      <c r="HO113" s="88"/>
      <c r="HP113" s="88"/>
      <c r="HQ113" s="88"/>
      <c r="HR113" s="88"/>
      <c r="HS113" s="88"/>
      <c r="HT113" s="88"/>
      <c r="HU113" s="88"/>
      <c r="HV113" s="88"/>
      <c r="HW113" s="88"/>
      <c r="HX113" s="88"/>
      <c r="HY113" s="88"/>
      <c r="HZ113" s="88"/>
      <c r="IA113" s="88"/>
      <c r="IB113" s="88"/>
      <c r="IC113" s="88"/>
      <c r="ID113" s="88"/>
      <c r="IE113" s="88"/>
      <c r="IF113" s="88"/>
      <c r="IG113" s="88"/>
      <c r="IH113" s="88"/>
      <c r="II113" s="88"/>
      <c r="IJ113" s="88"/>
      <c r="IK113" s="88"/>
      <c r="IL113" s="88"/>
      <c r="IM113" s="88"/>
      <c r="IN113" s="88"/>
      <c r="IO113" s="88"/>
      <c r="IP113" s="88"/>
      <c r="IQ113" s="88"/>
      <c r="IR113" s="88"/>
      <c r="IS113" s="88"/>
    </row>
    <row r="114" spans="1:253" s="3" customFormat="1" ht="13.5">
      <c r="A114" s="24">
        <v>23</v>
      </c>
      <c r="B114" s="17"/>
      <c r="C114" s="17"/>
      <c r="D114" s="17">
        <f t="shared" si="6"/>
        <v>0</v>
      </c>
      <c r="E114" s="25"/>
      <c r="F114" s="25" t="s">
        <v>305</v>
      </c>
      <c r="G114" s="28" t="s">
        <v>59</v>
      </c>
      <c r="H114" s="27" t="s">
        <v>361</v>
      </c>
      <c r="I114" s="48" t="s">
        <v>362</v>
      </c>
      <c r="J114" s="49">
        <v>6</v>
      </c>
      <c r="K114" s="27"/>
      <c r="L114" s="48"/>
      <c r="M114" s="49"/>
      <c r="N114" s="27" t="s">
        <v>363</v>
      </c>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c r="DO114" s="9"/>
      <c r="DP114" s="9"/>
      <c r="DQ114" s="9"/>
      <c r="DR114" s="9"/>
      <c r="DS114" s="9"/>
      <c r="DT114" s="9"/>
      <c r="DU114" s="9"/>
      <c r="DV114" s="9"/>
      <c r="DW114" s="9"/>
      <c r="DX114" s="9"/>
      <c r="DY114" s="9"/>
      <c r="DZ114" s="9"/>
      <c r="EA114" s="9"/>
      <c r="EB114" s="9"/>
      <c r="EC114" s="9"/>
      <c r="ED114" s="9"/>
      <c r="EE114" s="9"/>
      <c r="EF114" s="9"/>
      <c r="EG114" s="9"/>
      <c r="EH114" s="9"/>
      <c r="EI114" s="9"/>
      <c r="EJ114" s="9"/>
      <c r="EK114" s="9"/>
      <c r="EL114" s="9"/>
      <c r="EM114" s="9"/>
      <c r="EN114" s="9"/>
      <c r="EO114" s="9"/>
      <c r="EP114" s="9"/>
      <c r="EQ114" s="9"/>
      <c r="ER114" s="9"/>
      <c r="ES114" s="9"/>
      <c r="ET114" s="9"/>
      <c r="EU114" s="9"/>
      <c r="EV114" s="9"/>
      <c r="EW114" s="9"/>
      <c r="EX114" s="9"/>
      <c r="EY114" s="9"/>
      <c r="EZ114" s="9"/>
      <c r="FA114" s="9"/>
      <c r="FB114" s="9"/>
      <c r="FC114" s="9"/>
      <c r="FD114" s="9"/>
      <c r="FE114" s="9"/>
      <c r="FF114" s="9"/>
      <c r="FG114" s="9"/>
      <c r="FH114" s="9"/>
      <c r="FI114" s="9"/>
      <c r="FJ114" s="9"/>
      <c r="FK114" s="9"/>
      <c r="FL114" s="9"/>
      <c r="FM114" s="9"/>
      <c r="FN114" s="9"/>
      <c r="FO114" s="9"/>
      <c r="FP114" s="9"/>
      <c r="FQ114" s="9"/>
      <c r="FR114" s="9"/>
      <c r="FS114" s="9"/>
      <c r="FT114" s="9"/>
      <c r="FU114" s="9"/>
      <c r="FV114" s="9"/>
      <c r="FW114" s="9"/>
      <c r="FX114" s="9"/>
      <c r="FY114" s="9"/>
      <c r="FZ114" s="9"/>
      <c r="GA114" s="9"/>
      <c r="GB114" s="9"/>
      <c r="GC114" s="9"/>
      <c r="GD114" s="9"/>
      <c r="GE114" s="9"/>
      <c r="GF114" s="9"/>
      <c r="GG114" s="9"/>
      <c r="GH114" s="9"/>
      <c r="GI114" s="9"/>
      <c r="GJ114" s="9"/>
      <c r="GK114" s="9"/>
      <c r="GL114" s="9"/>
      <c r="GM114" s="9"/>
      <c r="GN114" s="9"/>
      <c r="GO114" s="9"/>
      <c r="GP114" s="9"/>
      <c r="GQ114" s="9"/>
      <c r="GR114" s="9"/>
      <c r="GS114" s="9"/>
      <c r="GT114" s="9"/>
      <c r="GU114" s="9"/>
      <c r="GV114" s="9"/>
      <c r="GW114" s="9"/>
      <c r="GX114" s="9"/>
      <c r="GY114" s="9"/>
      <c r="GZ114" s="9"/>
      <c r="HA114" s="9"/>
      <c r="HB114" s="9"/>
      <c r="HC114" s="9"/>
      <c r="HD114" s="9"/>
      <c r="HE114" s="9"/>
      <c r="HF114" s="9"/>
      <c r="HG114" s="9"/>
      <c r="HH114" s="9"/>
      <c r="HI114" s="9"/>
      <c r="HJ114" s="9"/>
      <c r="HK114" s="9"/>
      <c r="HL114" s="9"/>
      <c r="HM114" s="9"/>
      <c r="HN114" s="9"/>
      <c r="HO114" s="9"/>
      <c r="HP114" s="9"/>
      <c r="HQ114" s="9"/>
      <c r="HR114" s="9"/>
      <c r="HS114" s="9"/>
      <c r="HT114" s="9"/>
      <c r="HU114" s="9"/>
      <c r="HV114" s="9"/>
      <c r="HW114" s="9"/>
      <c r="HX114" s="9"/>
      <c r="HY114" s="9"/>
      <c r="HZ114" s="9"/>
      <c r="IA114" s="9"/>
      <c r="IB114" s="9"/>
      <c r="IC114" s="9"/>
      <c r="ID114" s="9"/>
      <c r="IE114" s="9"/>
      <c r="IF114" s="9"/>
      <c r="IG114" s="9"/>
      <c r="IH114" s="9"/>
      <c r="II114" s="9"/>
      <c r="IJ114" s="9"/>
      <c r="IK114" s="9"/>
      <c r="IL114" s="9"/>
      <c r="IM114" s="9"/>
      <c r="IN114" s="9"/>
      <c r="IO114" s="9"/>
      <c r="IP114" s="9"/>
      <c r="IQ114" s="9"/>
      <c r="IR114" s="9"/>
      <c r="IS114" s="9"/>
    </row>
    <row r="115" spans="1:253" s="4" customFormat="1" ht="13.5">
      <c r="A115" s="21"/>
      <c r="B115" s="17">
        <f>SUM(B92:B114)</f>
        <v>36</v>
      </c>
      <c r="C115" s="17">
        <f>SUM(C92:C114)</f>
        <v>36</v>
      </c>
      <c r="D115" s="17">
        <f>SUM(D92:D114)</f>
        <v>72</v>
      </c>
      <c r="E115" s="22"/>
      <c r="F115" s="17"/>
      <c r="G115" s="15"/>
      <c r="H115" s="23"/>
      <c r="I115" s="45"/>
      <c r="J115" s="46"/>
      <c r="K115" s="23"/>
      <c r="L115" s="45"/>
      <c r="M115" s="46"/>
      <c r="N115" s="23"/>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c r="CV115" s="9"/>
      <c r="CW115" s="9"/>
      <c r="CX115" s="9"/>
      <c r="CY115" s="9"/>
      <c r="CZ115" s="9"/>
      <c r="DA115" s="9"/>
      <c r="DB115" s="9"/>
      <c r="DC115" s="9"/>
      <c r="DD115" s="9"/>
      <c r="DE115" s="9"/>
      <c r="DF115" s="9"/>
      <c r="DG115" s="9"/>
      <c r="DH115" s="9"/>
      <c r="DI115" s="9"/>
      <c r="DJ115" s="9"/>
      <c r="DK115" s="9"/>
      <c r="DL115" s="9"/>
      <c r="DM115" s="9"/>
      <c r="DN115" s="9"/>
      <c r="DO115" s="9"/>
      <c r="DP115" s="9"/>
      <c r="DQ115" s="9"/>
      <c r="DR115" s="9"/>
      <c r="DS115" s="9"/>
      <c r="DT115" s="9"/>
      <c r="DU115" s="9"/>
      <c r="DV115" s="9"/>
      <c r="DW115" s="9"/>
      <c r="DX115" s="9"/>
      <c r="DY115" s="9"/>
      <c r="DZ115" s="9"/>
      <c r="EA115" s="9"/>
      <c r="EB115" s="9"/>
      <c r="EC115" s="9"/>
      <c r="ED115" s="9"/>
      <c r="EE115" s="9"/>
      <c r="EF115" s="9"/>
      <c r="EG115" s="9"/>
      <c r="EH115" s="9"/>
      <c r="EI115" s="9"/>
      <c r="EJ115" s="9"/>
      <c r="EK115" s="9"/>
      <c r="EL115" s="9"/>
      <c r="EM115" s="9"/>
      <c r="EN115" s="9"/>
      <c r="EO115" s="9"/>
      <c r="EP115" s="9"/>
      <c r="EQ115" s="9"/>
      <c r="ER115" s="9"/>
      <c r="ES115" s="9"/>
      <c r="ET115" s="9"/>
      <c r="EU115" s="9"/>
      <c r="EV115" s="9"/>
      <c r="EW115" s="9"/>
      <c r="EX115" s="9"/>
      <c r="EY115" s="9"/>
      <c r="EZ115" s="9"/>
      <c r="FA115" s="9"/>
      <c r="FB115" s="9"/>
      <c r="FC115" s="9"/>
      <c r="FD115" s="9"/>
      <c r="FE115" s="9"/>
      <c r="FF115" s="9"/>
      <c r="FG115" s="9"/>
      <c r="FH115" s="9"/>
      <c r="FI115" s="9"/>
      <c r="FJ115" s="9"/>
      <c r="FK115" s="9"/>
      <c r="FL115" s="9"/>
      <c r="FM115" s="9"/>
      <c r="FN115" s="9"/>
      <c r="FO115" s="9"/>
      <c r="FP115" s="9"/>
      <c r="FQ115" s="9"/>
      <c r="FR115" s="9"/>
      <c r="FS115" s="9"/>
      <c r="FT115" s="9"/>
      <c r="FU115" s="9"/>
      <c r="FV115" s="9"/>
      <c r="FW115" s="9"/>
      <c r="FX115" s="9"/>
      <c r="FY115" s="9"/>
      <c r="FZ115" s="9"/>
      <c r="GA115" s="9"/>
      <c r="GB115" s="9"/>
      <c r="GC115" s="9"/>
      <c r="GD115" s="9"/>
      <c r="GE115" s="9"/>
      <c r="GF115" s="9"/>
      <c r="GG115" s="9"/>
      <c r="GH115" s="9"/>
      <c r="GI115" s="9"/>
      <c r="GJ115" s="9"/>
      <c r="GK115" s="9"/>
      <c r="GL115" s="9"/>
      <c r="GM115" s="9"/>
      <c r="GN115" s="9"/>
      <c r="GO115" s="9"/>
      <c r="GP115" s="9"/>
      <c r="GQ115" s="9"/>
      <c r="GR115" s="9"/>
      <c r="GS115" s="9"/>
      <c r="GT115" s="9"/>
      <c r="GU115" s="9"/>
      <c r="GV115" s="9"/>
      <c r="GW115" s="9"/>
      <c r="GX115" s="9"/>
      <c r="GY115" s="9"/>
      <c r="GZ115" s="9"/>
      <c r="HA115" s="9"/>
      <c r="HB115" s="9"/>
      <c r="HC115" s="9"/>
      <c r="HD115" s="9"/>
      <c r="HE115" s="9"/>
      <c r="HF115" s="9"/>
      <c r="HG115" s="9"/>
      <c r="HH115" s="9"/>
      <c r="HI115" s="9"/>
      <c r="HJ115" s="9"/>
      <c r="HK115" s="9"/>
      <c r="HL115" s="9"/>
      <c r="HM115" s="9"/>
      <c r="HN115" s="9"/>
      <c r="HO115" s="9"/>
      <c r="HP115" s="9"/>
      <c r="HQ115" s="9"/>
      <c r="HR115" s="9"/>
      <c r="HS115" s="9"/>
      <c r="HT115" s="9"/>
      <c r="HU115" s="9"/>
      <c r="HV115" s="9"/>
      <c r="HW115" s="9"/>
      <c r="HX115" s="9"/>
      <c r="HY115" s="9"/>
      <c r="HZ115" s="9"/>
      <c r="IA115" s="9"/>
      <c r="IB115" s="9"/>
      <c r="IC115" s="9"/>
      <c r="ID115" s="9"/>
      <c r="IE115" s="9"/>
      <c r="IF115" s="9"/>
      <c r="IG115" s="9"/>
      <c r="IH115" s="9"/>
      <c r="II115" s="9"/>
      <c r="IJ115" s="9"/>
      <c r="IK115" s="9"/>
      <c r="IL115" s="9"/>
      <c r="IM115" s="9"/>
      <c r="IN115" s="9"/>
      <c r="IO115" s="9"/>
      <c r="IP115" s="9"/>
      <c r="IQ115" s="9"/>
      <c r="IR115" s="9"/>
      <c r="IS115" s="9"/>
    </row>
    <row r="116" spans="1:14" ht="13.5">
      <c r="A116" s="75">
        <v>1</v>
      </c>
      <c r="B116" s="17"/>
      <c r="C116" s="17"/>
      <c r="D116" s="17">
        <f>SUM(B116:C116)</f>
        <v>0</v>
      </c>
      <c r="E116" s="76"/>
      <c r="F116" s="76" t="s">
        <v>364</v>
      </c>
      <c r="G116" s="77" t="s">
        <v>306</v>
      </c>
      <c r="H116" s="78" t="s">
        <v>365</v>
      </c>
      <c r="I116" s="90" t="s">
        <v>366</v>
      </c>
      <c r="J116" s="77">
        <v>5</v>
      </c>
      <c r="K116" s="78"/>
      <c r="L116" s="90"/>
      <c r="M116" s="76"/>
      <c r="N116" s="78" t="s">
        <v>367</v>
      </c>
    </row>
    <row r="117" spans="1:14" ht="13.5">
      <c r="A117" s="75">
        <v>2</v>
      </c>
      <c r="B117" s="17"/>
      <c r="C117" s="17"/>
      <c r="D117" s="17">
        <f aca="true" t="shared" si="7" ref="D117:D138">SUM(B117:C117)</f>
        <v>0</v>
      </c>
      <c r="E117" s="76"/>
      <c r="F117" s="76" t="s">
        <v>364</v>
      </c>
      <c r="G117" s="77" t="s">
        <v>306</v>
      </c>
      <c r="H117" s="78" t="s">
        <v>368</v>
      </c>
      <c r="I117" s="91" t="s">
        <v>369</v>
      </c>
      <c r="J117" s="92">
        <v>5</v>
      </c>
      <c r="K117" s="78"/>
      <c r="L117" s="91"/>
      <c r="M117" s="92"/>
      <c r="N117" s="78" t="s">
        <v>314</v>
      </c>
    </row>
    <row r="118" spans="1:253" s="3" customFormat="1" ht="13.5">
      <c r="A118" s="75">
        <v>3</v>
      </c>
      <c r="B118" s="17"/>
      <c r="C118" s="17"/>
      <c r="D118" s="17">
        <f t="shared" si="7"/>
        <v>0</v>
      </c>
      <c r="E118" s="76"/>
      <c r="F118" s="76" t="s">
        <v>364</v>
      </c>
      <c r="G118" s="77" t="s">
        <v>306</v>
      </c>
      <c r="H118" s="78" t="s">
        <v>370</v>
      </c>
      <c r="I118" s="91" t="s">
        <v>371</v>
      </c>
      <c r="J118" s="92">
        <v>5</v>
      </c>
      <c r="K118" s="78"/>
      <c r="L118" s="91"/>
      <c r="M118" s="92"/>
      <c r="N118" s="78" t="s">
        <v>372</v>
      </c>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c r="CR118" s="9"/>
      <c r="CS118" s="9"/>
      <c r="CT118" s="9"/>
      <c r="CU118" s="9"/>
      <c r="CV118" s="9"/>
      <c r="CW118" s="9"/>
      <c r="CX118" s="9"/>
      <c r="CY118" s="9"/>
      <c r="CZ118" s="9"/>
      <c r="DA118" s="9"/>
      <c r="DB118" s="9"/>
      <c r="DC118" s="9"/>
      <c r="DD118" s="9"/>
      <c r="DE118" s="9"/>
      <c r="DF118" s="9"/>
      <c r="DG118" s="9"/>
      <c r="DH118" s="9"/>
      <c r="DI118" s="9"/>
      <c r="DJ118" s="9"/>
      <c r="DK118" s="9"/>
      <c r="DL118" s="9"/>
      <c r="DM118" s="9"/>
      <c r="DN118" s="9"/>
      <c r="DO118" s="9"/>
      <c r="DP118" s="9"/>
      <c r="DQ118" s="9"/>
      <c r="DR118" s="9"/>
      <c r="DS118" s="9"/>
      <c r="DT118" s="9"/>
      <c r="DU118" s="9"/>
      <c r="DV118" s="9"/>
      <c r="DW118" s="9"/>
      <c r="DX118" s="9"/>
      <c r="DY118" s="9"/>
      <c r="DZ118" s="9"/>
      <c r="EA118" s="9"/>
      <c r="EB118" s="9"/>
      <c r="EC118" s="9"/>
      <c r="ED118" s="9"/>
      <c r="EE118" s="9"/>
      <c r="EF118" s="9"/>
      <c r="EG118" s="9"/>
      <c r="EH118" s="9"/>
      <c r="EI118" s="9"/>
      <c r="EJ118" s="9"/>
      <c r="EK118" s="9"/>
      <c r="EL118" s="9"/>
      <c r="EM118" s="9"/>
      <c r="EN118" s="9"/>
      <c r="EO118" s="9"/>
      <c r="EP118" s="9"/>
      <c r="EQ118" s="9"/>
      <c r="ER118" s="9"/>
      <c r="ES118" s="9"/>
      <c r="ET118" s="9"/>
      <c r="EU118" s="9"/>
      <c r="EV118" s="9"/>
      <c r="EW118" s="9"/>
      <c r="EX118" s="9"/>
      <c r="EY118" s="9"/>
      <c r="EZ118" s="9"/>
      <c r="FA118" s="9"/>
      <c r="FB118" s="9"/>
      <c r="FC118" s="9"/>
      <c r="FD118" s="9"/>
      <c r="FE118" s="9"/>
      <c r="FF118" s="9"/>
      <c r="FG118" s="9"/>
      <c r="FH118" s="9"/>
      <c r="FI118" s="9"/>
      <c r="FJ118" s="9"/>
      <c r="FK118" s="9"/>
      <c r="FL118" s="9"/>
      <c r="FM118" s="9"/>
      <c r="FN118" s="9"/>
      <c r="FO118" s="9"/>
      <c r="FP118" s="9"/>
      <c r="FQ118" s="9"/>
      <c r="FR118" s="9"/>
      <c r="FS118" s="9"/>
      <c r="FT118" s="9"/>
      <c r="FU118" s="9"/>
      <c r="FV118" s="9"/>
      <c r="FW118" s="9"/>
      <c r="FX118" s="9"/>
      <c r="FY118" s="9"/>
      <c r="FZ118" s="9"/>
      <c r="GA118" s="9"/>
      <c r="GB118" s="9"/>
      <c r="GC118" s="9"/>
      <c r="GD118" s="9"/>
      <c r="GE118" s="9"/>
      <c r="GF118" s="9"/>
      <c r="GG118" s="9"/>
      <c r="GH118" s="9"/>
      <c r="GI118" s="9"/>
      <c r="GJ118" s="9"/>
      <c r="GK118" s="9"/>
      <c r="GL118" s="9"/>
      <c r="GM118" s="9"/>
      <c r="GN118" s="9"/>
      <c r="GO118" s="9"/>
      <c r="GP118" s="9"/>
      <c r="GQ118" s="9"/>
      <c r="GR118" s="9"/>
      <c r="GS118" s="9"/>
      <c r="GT118" s="9"/>
      <c r="GU118" s="9"/>
      <c r="GV118" s="9"/>
      <c r="GW118" s="9"/>
      <c r="GX118" s="9"/>
      <c r="GY118" s="9"/>
      <c r="GZ118" s="9"/>
      <c r="HA118" s="9"/>
      <c r="HB118" s="9"/>
      <c r="HC118" s="9"/>
      <c r="HD118" s="9"/>
      <c r="HE118" s="9"/>
      <c r="HF118" s="9"/>
      <c r="HG118" s="9"/>
      <c r="HH118" s="9"/>
      <c r="HI118" s="9"/>
      <c r="HJ118" s="9"/>
      <c r="HK118" s="9"/>
      <c r="HL118" s="9"/>
      <c r="HM118" s="9"/>
      <c r="HN118" s="9"/>
      <c r="HO118" s="9"/>
      <c r="HP118" s="9"/>
      <c r="HQ118" s="9"/>
      <c r="HR118" s="9"/>
      <c r="HS118" s="9"/>
      <c r="HT118" s="9"/>
      <c r="HU118" s="9"/>
      <c r="HV118" s="9"/>
      <c r="HW118" s="9"/>
      <c r="HX118" s="9"/>
      <c r="HY118" s="9"/>
      <c r="HZ118" s="9"/>
      <c r="IA118" s="9"/>
      <c r="IB118" s="9"/>
      <c r="IC118" s="9"/>
      <c r="ID118" s="9"/>
      <c r="IE118" s="9"/>
      <c r="IF118" s="9"/>
      <c r="IG118" s="9"/>
      <c r="IH118" s="9"/>
      <c r="II118" s="9"/>
      <c r="IJ118" s="9"/>
      <c r="IK118" s="9"/>
      <c r="IL118" s="9"/>
      <c r="IM118" s="9"/>
      <c r="IN118" s="9"/>
      <c r="IO118" s="9"/>
      <c r="IP118" s="9"/>
      <c r="IQ118" s="9"/>
      <c r="IR118" s="9"/>
      <c r="IS118" s="9"/>
    </row>
    <row r="119" spans="1:253" s="3" customFormat="1" ht="13.5">
      <c r="A119" s="75">
        <v>4</v>
      </c>
      <c r="B119" s="17">
        <v>2</v>
      </c>
      <c r="C119" s="17">
        <v>2</v>
      </c>
      <c r="D119" s="17">
        <f t="shared" si="7"/>
        <v>4</v>
      </c>
      <c r="E119" s="76"/>
      <c r="F119" s="76" t="s">
        <v>364</v>
      </c>
      <c r="G119" s="77" t="s">
        <v>317</v>
      </c>
      <c r="H119" s="78" t="s">
        <v>373</v>
      </c>
      <c r="I119" s="91" t="s">
        <v>374</v>
      </c>
      <c r="J119" s="92">
        <v>5</v>
      </c>
      <c r="K119" s="78"/>
      <c r="L119" s="91"/>
      <c r="M119" s="92"/>
      <c r="N119" s="78" t="s">
        <v>320</v>
      </c>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c r="DO119" s="9"/>
      <c r="DP119" s="9"/>
      <c r="DQ119" s="9"/>
      <c r="DR119" s="9"/>
      <c r="DS119" s="9"/>
      <c r="DT119" s="9"/>
      <c r="DU119" s="9"/>
      <c r="DV119" s="9"/>
      <c r="DW119" s="9"/>
      <c r="DX119" s="9"/>
      <c r="DY119" s="9"/>
      <c r="DZ119" s="9"/>
      <c r="EA119" s="9"/>
      <c r="EB119" s="9"/>
      <c r="EC119" s="9"/>
      <c r="ED119" s="9"/>
      <c r="EE119" s="9"/>
      <c r="EF119" s="9"/>
      <c r="EG119" s="9"/>
      <c r="EH119" s="9"/>
      <c r="EI119" s="9"/>
      <c r="EJ119" s="9"/>
      <c r="EK119" s="9"/>
      <c r="EL119" s="9"/>
      <c r="EM119" s="9"/>
      <c r="EN119" s="9"/>
      <c r="EO119" s="9"/>
      <c r="EP119" s="9"/>
      <c r="EQ119" s="9"/>
      <c r="ER119" s="9"/>
      <c r="ES119" s="9"/>
      <c r="ET119" s="9"/>
      <c r="EU119" s="9"/>
      <c r="EV119" s="9"/>
      <c r="EW119" s="9"/>
      <c r="EX119" s="9"/>
      <c r="EY119" s="9"/>
      <c r="EZ119" s="9"/>
      <c r="FA119" s="9"/>
      <c r="FB119" s="9"/>
      <c r="FC119" s="9"/>
      <c r="FD119" s="9"/>
      <c r="FE119" s="9"/>
      <c r="FF119" s="9"/>
      <c r="FG119" s="9"/>
      <c r="FH119" s="9"/>
      <c r="FI119" s="9"/>
      <c r="FJ119" s="9"/>
      <c r="FK119" s="9"/>
      <c r="FL119" s="9"/>
      <c r="FM119" s="9"/>
      <c r="FN119" s="9"/>
      <c r="FO119" s="9"/>
      <c r="FP119" s="9"/>
      <c r="FQ119" s="9"/>
      <c r="FR119" s="9"/>
      <c r="FS119" s="9"/>
      <c r="FT119" s="9"/>
      <c r="FU119" s="9"/>
      <c r="FV119" s="9"/>
      <c r="FW119" s="9"/>
      <c r="FX119" s="9"/>
      <c r="FY119" s="9"/>
      <c r="FZ119" s="9"/>
      <c r="GA119" s="9"/>
      <c r="GB119" s="9"/>
      <c r="GC119" s="9"/>
      <c r="GD119" s="9"/>
      <c r="GE119" s="9"/>
      <c r="GF119" s="9"/>
      <c r="GG119" s="9"/>
      <c r="GH119" s="9"/>
      <c r="GI119" s="9"/>
      <c r="GJ119" s="9"/>
      <c r="GK119" s="9"/>
      <c r="GL119" s="9"/>
      <c r="GM119" s="9"/>
      <c r="GN119" s="9"/>
      <c r="GO119" s="9"/>
      <c r="GP119" s="9"/>
      <c r="GQ119" s="9"/>
      <c r="GR119" s="9"/>
      <c r="GS119" s="9"/>
      <c r="GT119" s="9"/>
      <c r="GU119" s="9"/>
      <c r="GV119" s="9"/>
      <c r="GW119" s="9"/>
      <c r="GX119" s="9"/>
      <c r="GY119" s="9"/>
      <c r="GZ119" s="9"/>
      <c r="HA119" s="9"/>
      <c r="HB119" s="9"/>
      <c r="HC119" s="9"/>
      <c r="HD119" s="9"/>
      <c r="HE119" s="9"/>
      <c r="HF119" s="9"/>
      <c r="HG119" s="9"/>
      <c r="HH119" s="9"/>
      <c r="HI119" s="9"/>
      <c r="HJ119" s="9"/>
      <c r="HK119" s="9"/>
      <c r="HL119" s="9"/>
      <c r="HM119" s="9"/>
      <c r="HN119" s="9"/>
      <c r="HO119" s="9"/>
      <c r="HP119" s="9"/>
      <c r="HQ119" s="9"/>
      <c r="HR119" s="9"/>
      <c r="HS119" s="9"/>
      <c r="HT119" s="9"/>
      <c r="HU119" s="9"/>
      <c r="HV119" s="9"/>
      <c r="HW119" s="9"/>
      <c r="HX119" s="9"/>
      <c r="HY119" s="9"/>
      <c r="HZ119" s="9"/>
      <c r="IA119" s="9"/>
      <c r="IB119" s="9"/>
      <c r="IC119" s="9"/>
      <c r="ID119" s="9"/>
      <c r="IE119" s="9"/>
      <c r="IF119" s="9"/>
      <c r="IG119" s="9"/>
      <c r="IH119" s="9"/>
      <c r="II119" s="9"/>
      <c r="IJ119" s="9"/>
      <c r="IK119" s="9"/>
      <c r="IL119" s="9"/>
      <c r="IM119" s="9"/>
      <c r="IN119" s="9"/>
      <c r="IO119" s="9"/>
      <c r="IP119" s="9"/>
      <c r="IQ119" s="9"/>
      <c r="IR119" s="9"/>
      <c r="IS119" s="9"/>
    </row>
    <row r="120" spans="1:253" s="3" customFormat="1" ht="13.5">
      <c r="A120" s="75">
        <v>5</v>
      </c>
      <c r="B120" s="17"/>
      <c r="C120" s="17"/>
      <c r="D120" s="17">
        <f t="shared" si="7"/>
        <v>0</v>
      </c>
      <c r="E120" s="76"/>
      <c r="F120" s="76" t="s">
        <v>364</v>
      </c>
      <c r="G120" s="77" t="s">
        <v>317</v>
      </c>
      <c r="H120" s="78" t="s">
        <v>375</v>
      </c>
      <c r="I120" s="91" t="s">
        <v>376</v>
      </c>
      <c r="J120" s="92">
        <v>5</v>
      </c>
      <c r="K120" s="78"/>
      <c r="L120" s="90"/>
      <c r="M120" s="77"/>
      <c r="N120" s="78" t="s">
        <v>377</v>
      </c>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c r="CQ120" s="9"/>
      <c r="CR120" s="9"/>
      <c r="CS120" s="9"/>
      <c r="CT120" s="9"/>
      <c r="CU120" s="9"/>
      <c r="CV120" s="9"/>
      <c r="CW120" s="9"/>
      <c r="CX120" s="9"/>
      <c r="CY120" s="9"/>
      <c r="CZ120" s="9"/>
      <c r="DA120" s="9"/>
      <c r="DB120" s="9"/>
      <c r="DC120" s="9"/>
      <c r="DD120" s="9"/>
      <c r="DE120" s="9"/>
      <c r="DF120" s="9"/>
      <c r="DG120" s="9"/>
      <c r="DH120" s="9"/>
      <c r="DI120" s="9"/>
      <c r="DJ120" s="9"/>
      <c r="DK120" s="9"/>
      <c r="DL120" s="9"/>
      <c r="DM120" s="9"/>
      <c r="DN120" s="9"/>
      <c r="DO120" s="9"/>
      <c r="DP120" s="9"/>
      <c r="DQ120" s="9"/>
      <c r="DR120" s="9"/>
      <c r="DS120" s="9"/>
      <c r="DT120" s="9"/>
      <c r="DU120" s="9"/>
      <c r="DV120" s="9"/>
      <c r="DW120" s="9"/>
      <c r="DX120" s="9"/>
      <c r="DY120" s="9"/>
      <c r="DZ120" s="9"/>
      <c r="EA120" s="9"/>
      <c r="EB120" s="9"/>
      <c r="EC120" s="9"/>
      <c r="ED120" s="9"/>
      <c r="EE120" s="9"/>
      <c r="EF120" s="9"/>
      <c r="EG120" s="9"/>
      <c r="EH120" s="9"/>
      <c r="EI120" s="9"/>
      <c r="EJ120" s="9"/>
      <c r="EK120" s="9"/>
      <c r="EL120" s="9"/>
      <c r="EM120" s="9"/>
      <c r="EN120" s="9"/>
      <c r="EO120" s="9"/>
      <c r="EP120" s="9"/>
      <c r="EQ120" s="9"/>
      <c r="ER120" s="9"/>
      <c r="ES120" s="9"/>
      <c r="ET120" s="9"/>
      <c r="EU120" s="9"/>
      <c r="EV120" s="9"/>
      <c r="EW120" s="9"/>
      <c r="EX120" s="9"/>
      <c r="EY120" s="9"/>
      <c r="EZ120" s="9"/>
      <c r="FA120" s="9"/>
      <c r="FB120" s="9"/>
      <c r="FC120" s="9"/>
      <c r="FD120" s="9"/>
      <c r="FE120" s="9"/>
      <c r="FF120" s="9"/>
      <c r="FG120" s="9"/>
      <c r="FH120" s="9"/>
      <c r="FI120" s="9"/>
      <c r="FJ120" s="9"/>
      <c r="FK120" s="9"/>
      <c r="FL120" s="9"/>
      <c r="FM120" s="9"/>
      <c r="FN120" s="9"/>
      <c r="FO120" s="9"/>
      <c r="FP120" s="9"/>
      <c r="FQ120" s="9"/>
      <c r="FR120" s="9"/>
      <c r="FS120" s="9"/>
      <c r="FT120" s="9"/>
      <c r="FU120" s="9"/>
      <c r="FV120" s="9"/>
      <c r="FW120" s="9"/>
      <c r="FX120" s="9"/>
      <c r="FY120" s="9"/>
      <c r="FZ120" s="9"/>
      <c r="GA120" s="9"/>
      <c r="GB120" s="9"/>
      <c r="GC120" s="9"/>
      <c r="GD120" s="9"/>
      <c r="GE120" s="9"/>
      <c r="GF120" s="9"/>
      <c r="GG120" s="9"/>
      <c r="GH120" s="9"/>
      <c r="GI120" s="9"/>
      <c r="GJ120" s="9"/>
      <c r="GK120" s="9"/>
      <c r="GL120" s="9"/>
      <c r="GM120" s="9"/>
      <c r="GN120" s="9"/>
      <c r="GO120" s="9"/>
      <c r="GP120" s="9"/>
      <c r="GQ120" s="9"/>
      <c r="GR120" s="9"/>
      <c r="GS120" s="9"/>
      <c r="GT120" s="9"/>
      <c r="GU120" s="9"/>
      <c r="GV120" s="9"/>
      <c r="GW120" s="9"/>
      <c r="GX120" s="9"/>
      <c r="GY120" s="9"/>
      <c r="GZ120" s="9"/>
      <c r="HA120" s="9"/>
      <c r="HB120" s="9"/>
      <c r="HC120" s="9"/>
      <c r="HD120" s="9"/>
      <c r="HE120" s="9"/>
      <c r="HF120" s="9"/>
      <c r="HG120" s="9"/>
      <c r="HH120" s="9"/>
      <c r="HI120" s="9"/>
      <c r="HJ120" s="9"/>
      <c r="HK120" s="9"/>
      <c r="HL120" s="9"/>
      <c r="HM120" s="9"/>
      <c r="HN120" s="9"/>
      <c r="HO120" s="9"/>
      <c r="HP120" s="9"/>
      <c r="HQ120" s="9"/>
      <c r="HR120" s="9"/>
      <c r="HS120" s="9"/>
      <c r="HT120" s="9"/>
      <c r="HU120" s="9"/>
      <c r="HV120" s="9"/>
      <c r="HW120" s="9"/>
      <c r="HX120" s="9"/>
      <c r="HY120" s="9"/>
      <c r="HZ120" s="9"/>
      <c r="IA120" s="9"/>
      <c r="IB120" s="9"/>
      <c r="IC120" s="9"/>
      <c r="ID120" s="9"/>
      <c r="IE120" s="9"/>
      <c r="IF120" s="9"/>
      <c r="IG120" s="9"/>
      <c r="IH120" s="9"/>
      <c r="II120" s="9"/>
      <c r="IJ120" s="9"/>
      <c r="IK120" s="9"/>
      <c r="IL120" s="9"/>
      <c r="IM120" s="9"/>
      <c r="IN120" s="9"/>
      <c r="IO120" s="9"/>
      <c r="IP120" s="9"/>
      <c r="IQ120" s="9"/>
      <c r="IR120" s="9"/>
      <c r="IS120" s="9"/>
    </row>
    <row r="121" spans="1:14" ht="13.5">
      <c r="A121" s="75">
        <v>6</v>
      </c>
      <c r="B121" s="17"/>
      <c r="C121" s="17"/>
      <c r="D121" s="17">
        <f t="shared" si="7"/>
        <v>0</v>
      </c>
      <c r="E121" s="76"/>
      <c r="F121" s="76" t="s">
        <v>364</v>
      </c>
      <c r="G121" s="77" t="s">
        <v>15</v>
      </c>
      <c r="H121" s="78" t="s">
        <v>378</v>
      </c>
      <c r="I121" s="90" t="s">
        <v>379</v>
      </c>
      <c r="J121" s="77">
        <v>5</v>
      </c>
      <c r="K121" s="78"/>
      <c r="L121" s="91"/>
      <c r="M121" s="92"/>
      <c r="N121" s="78" t="s">
        <v>118</v>
      </c>
    </row>
    <row r="122" spans="1:14" ht="13.5">
      <c r="A122" s="75">
        <v>7</v>
      </c>
      <c r="B122" s="17"/>
      <c r="C122" s="17"/>
      <c r="D122" s="17">
        <f t="shared" si="7"/>
        <v>0</v>
      </c>
      <c r="E122" s="76"/>
      <c r="F122" s="76" t="s">
        <v>364</v>
      </c>
      <c r="G122" s="77" t="s">
        <v>15</v>
      </c>
      <c r="H122" s="78" t="s">
        <v>380</v>
      </c>
      <c r="I122" s="91" t="s">
        <v>381</v>
      </c>
      <c r="J122" s="92">
        <v>5</v>
      </c>
      <c r="K122" s="78"/>
      <c r="L122" s="91"/>
      <c r="M122" s="92"/>
      <c r="N122" s="78" t="s">
        <v>382</v>
      </c>
    </row>
    <row r="123" spans="1:253" s="3" customFormat="1" ht="13.5">
      <c r="A123" s="75">
        <v>8</v>
      </c>
      <c r="B123" s="17"/>
      <c r="C123" s="17"/>
      <c r="D123" s="17">
        <f t="shared" si="7"/>
        <v>0</v>
      </c>
      <c r="E123" s="76"/>
      <c r="F123" s="76" t="s">
        <v>364</v>
      </c>
      <c r="G123" s="77" t="s">
        <v>19</v>
      </c>
      <c r="H123" s="78" t="s">
        <v>383</v>
      </c>
      <c r="I123" s="91" t="s">
        <v>384</v>
      </c>
      <c r="J123" s="92">
        <v>5</v>
      </c>
      <c r="K123" s="78"/>
      <c r="L123" s="90"/>
      <c r="M123" s="77"/>
      <c r="N123" s="78" t="s">
        <v>25</v>
      </c>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c r="CU123" s="9"/>
      <c r="CV123" s="9"/>
      <c r="CW123" s="9"/>
      <c r="CX123" s="9"/>
      <c r="CY123" s="9"/>
      <c r="CZ123" s="9"/>
      <c r="DA123" s="9"/>
      <c r="DB123" s="9"/>
      <c r="DC123" s="9"/>
      <c r="DD123" s="9"/>
      <c r="DE123" s="9"/>
      <c r="DF123" s="9"/>
      <c r="DG123" s="9"/>
      <c r="DH123" s="9"/>
      <c r="DI123" s="9"/>
      <c r="DJ123" s="9"/>
      <c r="DK123" s="9"/>
      <c r="DL123" s="9"/>
      <c r="DM123" s="9"/>
      <c r="DN123" s="9"/>
      <c r="DO123" s="9"/>
      <c r="DP123" s="9"/>
      <c r="DQ123" s="9"/>
      <c r="DR123" s="9"/>
      <c r="DS123" s="9"/>
      <c r="DT123" s="9"/>
      <c r="DU123" s="9"/>
      <c r="DV123" s="9"/>
      <c r="DW123" s="9"/>
      <c r="DX123" s="9"/>
      <c r="DY123" s="9"/>
      <c r="DZ123" s="9"/>
      <c r="EA123" s="9"/>
      <c r="EB123" s="9"/>
      <c r="EC123" s="9"/>
      <c r="ED123" s="9"/>
      <c r="EE123" s="9"/>
      <c r="EF123" s="9"/>
      <c r="EG123" s="9"/>
      <c r="EH123" s="9"/>
      <c r="EI123" s="9"/>
      <c r="EJ123" s="9"/>
      <c r="EK123" s="9"/>
      <c r="EL123" s="9"/>
      <c r="EM123" s="9"/>
      <c r="EN123" s="9"/>
      <c r="EO123" s="9"/>
      <c r="EP123" s="9"/>
      <c r="EQ123" s="9"/>
      <c r="ER123" s="9"/>
      <c r="ES123" s="9"/>
      <c r="ET123" s="9"/>
      <c r="EU123" s="9"/>
      <c r="EV123" s="9"/>
      <c r="EW123" s="9"/>
      <c r="EX123" s="9"/>
      <c r="EY123" s="9"/>
      <c r="EZ123" s="9"/>
      <c r="FA123" s="9"/>
      <c r="FB123" s="9"/>
      <c r="FC123" s="9"/>
      <c r="FD123" s="9"/>
      <c r="FE123" s="9"/>
      <c r="FF123" s="9"/>
      <c r="FG123" s="9"/>
      <c r="FH123" s="9"/>
      <c r="FI123" s="9"/>
      <c r="FJ123" s="9"/>
      <c r="FK123" s="9"/>
      <c r="FL123" s="9"/>
      <c r="FM123" s="9"/>
      <c r="FN123" s="9"/>
      <c r="FO123" s="9"/>
      <c r="FP123" s="9"/>
      <c r="FQ123" s="9"/>
      <c r="FR123" s="9"/>
      <c r="FS123" s="9"/>
      <c r="FT123" s="9"/>
      <c r="FU123" s="9"/>
      <c r="FV123" s="9"/>
      <c r="FW123" s="9"/>
      <c r="FX123" s="9"/>
      <c r="FY123" s="9"/>
      <c r="FZ123" s="9"/>
      <c r="GA123" s="9"/>
      <c r="GB123" s="9"/>
      <c r="GC123" s="9"/>
      <c r="GD123" s="9"/>
      <c r="GE123" s="9"/>
      <c r="GF123" s="9"/>
      <c r="GG123" s="9"/>
      <c r="GH123" s="9"/>
      <c r="GI123" s="9"/>
      <c r="GJ123" s="9"/>
      <c r="GK123" s="9"/>
      <c r="GL123" s="9"/>
      <c r="GM123" s="9"/>
      <c r="GN123" s="9"/>
      <c r="GO123" s="9"/>
      <c r="GP123" s="9"/>
      <c r="GQ123" s="9"/>
      <c r="GR123" s="9"/>
      <c r="GS123" s="9"/>
      <c r="GT123" s="9"/>
      <c r="GU123" s="9"/>
      <c r="GV123" s="9"/>
      <c r="GW123" s="9"/>
      <c r="GX123" s="9"/>
      <c r="GY123" s="9"/>
      <c r="GZ123" s="9"/>
      <c r="HA123" s="9"/>
      <c r="HB123" s="9"/>
      <c r="HC123" s="9"/>
      <c r="HD123" s="9"/>
      <c r="HE123" s="9"/>
      <c r="HF123" s="9"/>
      <c r="HG123" s="9"/>
      <c r="HH123" s="9"/>
      <c r="HI123" s="9"/>
      <c r="HJ123" s="9"/>
      <c r="HK123" s="9"/>
      <c r="HL123" s="9"/>
      <c r="HM123" s="9"/>
      <c r="HN123" s="9"/>
      <c r="HO123" s="9"/>
      <c r="HP123" s="9"/>
      <c r="HQ123" s="9"/>
      <c r="HR123" s="9"/>
      <c r="HS123" s="9"/>
      <c r="HT123" s="9"/>
      <c r="HU123" s="9"/>
      <c r="HV123" s="9"/>
      <c r="HW123" s="9"/>
      <c r="HX123" s="9"/>
      <c r="HY123" s="9"/>
      <c r="HZ123" s="9"/>
      <c r="IA123" s="9"/>
      <c r="IB123" s="9"/>
      <c r="IC123" s="9"/>
      <c r="ID123" s="9"/>
      <c r="IE123" s="9"/>
      <c r="IF123" s="9"/>
      <c r="IG123" s="9"/>
      <c r="IH123" s="9"/>
      <c r="II123" s="9"/>
      <c r="IJ123" s="9"/>
      <c r="IK123" s="9"/>
      <c r="IL123" s="9"/>
      <c r="IM123" s="9"/>
      <c r="IN123" s="9"/>
      <c r="IO123" s="9"/>
      <c r="IP123" s="9"/>
      <c r="IQ123" s="9"/>
      <c r="IR123" s="9"/>
      <c r="IS123" s="9"/>
    </row>
    <row r="124" spans="1:253" s="3" customFormat="1" ht="13.5">
      <c r="A124" s="75">
        <v>9</v>
      </c>
      <c r="B124" s="17"/>
      <c r="C124" s="17"/>
      <c r="D124" s="17">
        <f t="shared" si="7"/>
        <v>0</v>
      </c>
      <c r="E124" s="76"/>
      <c r="F124" s="76" t="s">
        <v>364</v>
      </c>
      <c r="G124" s="77" t="s">
        <v>19</v>
      </c>
      <c r="H124" s="78" t="s">
        <v>385</v>
      </c>
      <c r="I124" s="91" t="s">
        <v>386</v>
      </c>
      <c r="J124" s="92">
        <v>5</v>
      </c>
      <c r="K124" s="78"/>
      <c r="L124" s="90"/>
      <c r="M124" s="77"/>
      <c r="N124" s="78" t="s">
        <v>22</v>
      </c>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c r="CR124" s="9"/>
      <c r="CS124" s="9"/>
      <c r="CT124" s="9"/>
      <c r="CU124" s="9"/>
      <c r="CV124" s="9"/>
      <c r="CW124" s="9"/>
      <c r="CX124" s="9"/>
      <c r="CY124" s="9"/>
      <c r="CZ124" s="9"/>
      <c r="DA124" s="9"/>
      <c r="DB124" s="9"/>
      <c r="DC124" s="9"/>
      <c r="DD124" s="9"/>
      <c r="DE124" s="9"/>
      <c r="DF124" s="9"/>
      <c r="DG124" s="9"/>
      <c r="DH124" s="9"/>
      <c r="DI124" s="9"/>
      <c r="DJ124" s="9"/>
      <c r="DK124" s="9"/>
      <c r="DL124" s="9"/>
      <c r="DM124" s="9"/>
      <c r="DN124" s="9"/>
      <c r="DO124" s="9"/>
      <c r="DP124" s="9"/>
      <c r="DQ124" s="9"/>
      <c r="DR124" s="9"/>
      <c r="DS124" s="9"/>
      <c r="DT124" s="9"/>
      <c r="DU124" s="9"/>
      <c r="DV124" s="9"/>
      <c r="DW124" s="9"/>
      <c r="DX124" s="9"/>
      <c r="DY124" s="9"/>
      <c r="DZ124" s="9"/>
      <c r="EA124" s="9"/>
      <c r="EB124" s="9"/>
      <c r="EC124" s="9"/>
      <c r="ED124" s="9"/>
      <c r="EE124" s="9"/>
      <c r="EF124" s="9"/>
      <c r="EG124" s="9"/>
      <c r="EH124" s="9"/>
      <c r="EI124" s="9"/>
      <c r="EJ124" s="9"/>
      <c r="EK124" s="9"/>
      <c r="EL124" s="9"/>
      <c r="EM124" s="9"/>
      <c r="EN124" s="9"/>
      <c r="EO124" s="9"/>
      <c r="EP124" s="9"/>
      <c r="EQ124" s="9"/>
      <c r="ER124" s="9"/>
      <c r="ES124" s="9"/>
      <c r="ET124" s="9"/>
      <c r="EU124" s="9"/>
      <c r="EV124" s="9"/>
      <c r="EW124" s="9"/>
      <c r="EX124" s="9"/>
      <c r="EY124" s="9"/>
      <c r="EZ124" s="9"/>
      <c r="FA124" s="9"/>
      <c r="FB124" s="9"/>
      <c r="FC124" s="9"/>
      <c r="FD124" s="9"/>
      <c r="FE124" s="9"/>
      <c r="FF124" s="9"/>
      <c r="FG124" s="9"/>
      <c r="FH124" s="9"/>
      <c r="FI124" s="9"/>
      <c r="FJ124" s="9"/>
      <c r="FK124" s="9"/>
      <c r="FL124" s="9"/>
      <c r="FM124" s="9"/>
      <c r="FN124" s="9"/>
      <c r="FO124" s="9"/>
      <c r="FP124" s="9"/>
      <c r="FQ124" s="9"/>
      <c r="FR124" s="9"/>
      <c r="FS124" s="9"/>
      <c r="FT124" s="9"/>
      <c r="FU124" s="9"/>
      <c r="FV124" s="9"/>
      <c r="FW124" s="9"/>
      <c r="FX124" s="9"/>
      <c r="FY124" s="9"/>
      <c r="FZ124" s="9"/>
      <c r="GA124" s="9"/>
      <c r="GB124" s="9"/>
      <c r="GC124" s="9"/>
      <c r="GD124" s="9"/>
      <c r="GE124" s="9"/>
      <c r="GF124" s="9"/>
      <c r="GG124" s="9"/>
      <c r="GH124" s="9"/>
      <c r="GI124" s="9"/>
      <c r="GJ124" s="9"/>
      <c r="GK124" s="9"/>
      <c r="GL124" s="9"/>
      <c r="GM124" s="9"/>
      <c r="GN124" s="9"/>
      <c r="GO124" s="9"/>
      <c r="GP124" s="9"/>
      <c r="GQ124" s="9"/>
      <c r="GR124" s="9"/>
      <c r="GS124" s="9"/>
      <c r="GT124" s="9"/>
      <c r="GU124" s="9"/>
      <c r="GV124" s="9"/>
      <c r="GW124" s="9"/>
      <c r="GX124" s="9"/>
      <c r="GY124" s="9"/>
      <c r="GZ124" s="9"/>
      <c r="HA124" s="9"/>
      <c r="HB124" s="9"/>
      <c r="HC124" s="9"/>
      <c r="HD124" s="9"/>
      <c r="HE124" s="9"/>
      <c r="HF124" s="9"/>
      <c r="HG124" s="9"/>
      <c r="HH124" s="9"/>
      <c r="HI124" s="9"/>
      <c r="HJ124" s="9"/>
      <c r="HK124" s="9"/>
      <c r="HL124" s="9"/>
      <c r="HM124" s="9"/>
      <c r="HN124" s="9"/>
      <c r="HO124" s="9"/>
      <c r="HP124" s="9"/>
      <c r="HQ124" s="9"/>
      <c r="HR124" s="9"/>
      <c r="HS124" s="9"/>
      <c r="HT124" s="9"/>
      <c r="HU124" s="9"/>
      <c r="HV124" s="9"/>
      <c r="HW124" s="9"/>
      <c r="HX124" s="9"/>
      <c r="HY124" s="9"/>
      <c r="HZ124" s="9"/>
      <c r="IA124" s="9"/>
      <c r="IB124" s="9"/>
      <c r="IC124" s="9"/>
      <c r="ID124" s="9"/>
      <c r="IE124" s="9"/>
      <c r="IF124" s="9"/>
      <c r="IG124" s="9"/>
      <c r="IH124" s="9"/>
      <c r="II124" s="9"/>
      <c r="IJ124" s="9"/>
      <c r="IK124" s="9"/>
      <c r="IL124" s="9"/>
      <c r="IM124" s="9"/>
      <c r="IN124" s="9"/>
      <c r="IO124" s="9"/>
      <c r="IP124" s="9"/>
      <c r="IQ124" s="9"/>
      <c r="IR124" s="9"/>
      <c r="IS124" s="9"/>
    </row>
    <row r="125" spans="1:14" ht="13.5">
      <c r="A125" s="75">
        <v>10</v>
      </c>
      <c r="B125" s="17"/>
      <c r="C125" s="17"/>
      <c r="D125" s="17">
        <f t="shared" si="7"/>
        <v>0</v>
      </c>
      <c r="E125" s="76"/>
      <c r="F125" s="76" t="s">
        <v>364</v>
      </c>
      <c r="G125" s="79" t="s">
        <v>19</v>
      </c>
      <c r="H125" s="78" t="s">
        <v>387</v>
      </c>
      <c r="I125" s="91" t="s">
        <v>388</v>
      </c>
      <c r="J125" s="92">
        <v>5</v>
      </c>
      <c r="K125" s="78"/>
      <c r="L125" s="91"/>
      <c r="M125" s="92"/>
      <c r="N125" s="93" t="s">
        <v>389</v>
      </c>
    </row>
    <row r="126" spans="1:14" ht="13.5">
      <c r="A126" s="75">
        <v>11</v>
      </c>
      <c r="B126" s="17">
        <v>5</v>
      </c>
      <c r="C126" s="17">
        <v>5</v>
      </c>
      <c r="D126" s="17">
        <f t="shared" si="7"/>
        <v>10</v>
      </c>
      <c r="E126" s="76"/>
      <c r="F126" s="76" t="s">
        <v>364</v>
      </c>
      <c r="G126" s="79" t="s">
        <v>28</v>
      </c>
      <c r="H126" s="78" t="s">
        <v>390</v>
      </c>
      <c r="I126" s="91" t="s">
        <v>391</v>
      </c>
      <c r="J126" s="92">
        <v>5</v>
      </c>
      <c r="K126" s="78"/>
      <c r="L126" s="91"/>
      <c r="M126" s="92"/>
      <c r="N126" s="93" t="s">
        <v>31</v>
      </c>
    </row>
    <row r="127" spans="1:14" ht="13.5">
      <c r="A127" s="75">
        <v>12</v>
      </c>
      <c r="B127" s="17"/>
      <c r="C127" s="17">
        <v>2</v>
      </c>
      <c r="D127" s="17">
        <f t="shared" si="7"/>
        <v>2</v>
      </c>
      <c r="E127" s="76"/>
      <c r="F127" s="76" t="s">
        <v>364</v>
      </c>
      <c r="G127" s="79" t="s">
        <v>28</v>
      </c>
      <c r="H127" s="78" t="s">
        <v>392</v>
      </c>
      <c r="I127" s="91" t="s">
        <v>393</v>
      </c>
      <c r="J127" s="92">
        <v>5</v>
      </c>
      <c r="K127" s="78"/>
      <c r="L127" s="91"/>
      <c r="M127" s="92"/>
      <c r="N127" s="93" t="s">
        <v>34</v>
      </c>
    </row>
    <row r="128" spans="1:14" ht="13.5">
      <c r="A128" s="75">
        <v>13</v>
      </c>
      <c r="B128" s="17"/>
      <c r="C128" s="17"/>
      <c r="D128" s="17">
        <f t="shared" si="7"/>
        <v>0</v>
      </c>
      <c r="E128" s="76"/>
      <c r="F128" s="76" t="s">
        <v>364</v>
      </c>
      <c r="G128" s="79" t="s">
        <v>28</v>
      </c>
      <c r="H128" s="78" t="s">
        <v>394</v>
      </c>
      <c r="I128" s="91" t="s">
        <v>395</v>
      </c>
      <c r="J128" s="92">
        <v>5</v>
      </c>
      <c r="K128" s="78"/>
      <c r="L128" s="91"/>
      <c r="M128" s="92"/>
      <c r="N128" s="93" t="s">
        <v>31</v>
      </c>
    </row>
    <row r="129" spans="1:14" ht="13.5">
      <c r="A129" s="75">
        <v>14</v>
      </c>
      <c r="B129" s="17"/>
      <c r="C129" s="94"/>
      <c r="D129" s="17">
        <f t="shared" si="7"/>
        <v>0</v>
      </c>
      <c r="E129" s="76"/>
      <c r="F129" s="76" t="s">
        <v>364</v>
      </c>
      <c r="G129" s="79" t="s">
        <v>28</v>
      </c>
      <c r="H129" s="78" t="s">
        <v>396</v>
      </c>
      <c r="I129" s="91" t="s">
        <v>397</v>
      </c>
      <c r="J129" s="92">
        <v>5</v>
      </c>
      <c r="K129" s="78"/>
      <c r="L129" s="91"/>
      <c r="M129" s="92"/>
      <c r="N129" s="93" t="s">
        <v>335</v>
      </c>
    </row>
    <row r="130" spans="1:15" s="5" customFormat="1" ht="13.5">
      <c r="A130" s="75">
        <v>15</v>
      </c>
      <c r="B130" s="95">
        <v>8</v>
      </c>
      <c r="C130" s="17">
        <v>8</v>
      </c>
      <c r="D130" s="96">
        <f t="shared" si="7"/>
        <v>16</v>
      </c>
      <c r="E130" s="76" t="s">
        <v>38</v>
      </c>
      <c r="F130" s="76" t="s">
        <v>364</v>
      </c>
      <c r="G130" s="79" t="s">
        <v>39</v>
      </c>
      <c r="H130" s="78" t="s">
        <v>398</v>
      </c>
      <c r="I130" s="91" t="s">
        <v>399</v>
      </c>
      <c r="J130" s="92">
        <v>5</v>
      </c>
      <c r="K130" s="78"/>
      <c r="L130" s="91"/>
      <c r="M130" s="92"/>
      <c r="N130" s="93" t="s">
        <v>46</v>
      </c>
      <c r="O130" s="11"/>
    </row>
    <row r="131" spans="1:14" ht="13.5">
      <c r="A131" s="75">
        <v>16</v>
      </c>
      <c r="B131" s="95">
        <v>2</v>
      </c>
      <c r="C131" s="17"/>
      <c r="D131" s="96">
        <f t="shared" si="7"/>
        <v>2</v>
      </c>
      <c r="E131" s="76"/>
      <c r="F131" s="76" t="s">
        <v>364</v>
      </c>
      <c r="G131" s="77" t="s">
        <v>39</v>
      </c>
      <c r="H131" s="78" t="s">
        <v>400</v>
      </c>
      <c r="I131" s="91" t="s">
        <v>401</v>
      </c>
      <c r="J131" s="92">
        <v>5</v>
      </c>
      <c r="K131" s="78"/>
      <c r="L131" s="90"/>
      <c r="M131" s="77"/>
      <c r="N131" s="78" t="s">
        <v>46</v>
      </c>
    </row>
    <row r="132" spans="1:14" ht="13.5">
      <c r="A132" s="75">
        <v>17</v>
      </c>
      <c r="B132" s="95">
        <v>5</v>
      </c>
      <c r="C132" s="17">
        <v>10</v>
      </c>
      <c r="D132" s="96">
        <f t="shared" si="7"/>
        <v>15</v>
      </c>
      <c r="E132" s="76" t="s">
        <v>43</v>
      </c>
      <c r="F132" s="76" t="s">
        <v>364</v>
      </c>
      <c r="G132" s="77" t="s">
        <v>48</v>
      </c>
      <c r="H132" s="78" t="s">
        <v>402</v>
      </c>
      <c r="I132" s="91" t="s">
        <v>403</v>
      </c>
      <c r="J132" s="92">
        <v>5</v>
      </c>
      <c r="K132" s="78"/>
      <c r="L132" s="90"/>
      <c r="M132" s="77"/>
      <c r="N132" s="78" t="s">
        <v>345</v>
      </c>
    </row>
    <row r="133" spans="1:14" ht="13.5">
      <c r="A133" s="75">
        <v>18</v>
      </c>
      <c r="B133" s="95"/>
      <c r="C133" s="17"/>
      <c r="D133" s="96">
        <f t="shared" si="7"/>
        <v>0</v>
      </c>
      <c r="E133" s="76"/>
      <c r="F133" s="76" t="s">
        <v>364</v>
      </c>
      <c r="G133" s="77" t="s">
        <v>48</v>
      </c>
      <c r="H133" s="78" t="s">
        <v>404</v>
      </c>
      <c r="I133" s="91" t="s">
        <v>405</v>
      </c>
      <c r="J133" s="92">
        <v>5</v>
      </c>
      <c r="K133" s="78"/>
      <c r="L133" s="90"/>
      <c r="M133" s="77"/>
      <c r="N133" s="78" t="s">
        <v>51</v>
      </c>
    </row>
    <row r="134" spans="1:253" s="3" customFormat="1" ht="13.5">
      <c r="A134" s="75">
        <v>19</v>
      </c>
      <c r="B134" s="95">
        <v>10</v>
      </c>
      <c r="C134" s="97">
        <v>5</v>
      </c>
      <c r="D134" s="96">
        <f t="shared" si="7"/>
        <v>15</v>
      </c>
      <c r="E134" s="76" t="s">
        <v>47</v>
      </c>
      <c r="F134" s="76" t="s">
        <v>364</v>
      </c>
      <c r="G134" s="77" t="s">
        <v>52</v>
      </c>
      <c r="H134" s="78" t="s">
        <v>406</v>
      </c>
      <c r="I134" s="91" t="s">
        <v>407</v>
      </c>
      <c r="J134" s="92">
        <v>5</v>
      </c>
      <c r="K134" s="78"/>
      <c r="L134" s="91"/>
      <c r="M134" s="92"/>
      <c r="N134" s="93" t="s">
        <v>149</v>
      </c>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c r="BK134" s="9"/>
      <c r="BL134" s="9"/>
      <c r="BM134" s="9"/>
      <c r="BN134" s="9"/>
      <c r="BO134" s="9"/>
      <c r="BP134" s="9"/>
      <c r="BQ134" s="9"/>
      <c r="BR134" s="9"/>
      <c r="BS134" s="9"/>
      <c r="BT134" s="9"/>
      <c r="BU134" s="9"/>
      <c r="BV134" s="9"/>
      <c r="BW134" s="9"/>
      <c r="BX134" s="9"/>
      <c r="BY134" s="9"/>
      <c r="BZ134" s="9"/>
      <c r="CA134" s="9"/>
      <c r="CB134" s="9"/>
      <c r="CC134" s="9"/>
      <c r="CD134" s="9"/>
      <c r="CE134" s="9"/>
      <c r="CF134" s="9"/>
      <c r="CG134" s="9"/>
      <c r="CH134" s="9"/>
      <c r="CI134" s="9"/>
      <c r="CJ134" s="9"/>
      <c r="CK134" s="9"/>
      <c r="CL134" s="9"/>
      <c r="CM134" s="9"/>
      <c r="CN134" s="9"/>
      <c r="CO134" s="9"/>
      <c r="CP134" s="9"/>
      <c r="CQ134" s="9"/>
      <c r="CR134" s="9"/>
      <c r="CS134" s="9"/>
      <c r="CT134" s="9"/>
      <c r="CU134" s="9"/>
      <c r="CV134" s="9"/>
      <c r="CW134" s="9"/>
      <c r="CX134" s="9"/>
      <c r="CY134" s="9"/>
      <c r="CZ134" s="9"/>
      <c r="DA134" s="9"/>
      <c r="DB134" s="9"/>
      <c r="DC134" s="9"/>
      <c r="DD134" s="9"/>
      <c r="DE134" s="9"/>
      <c r="DF134" s="9"/>
      <c r="DG134" s="9"/>
      <c r="DH134" s="9"/>
      <c r="DI134" s="9"/>
      <c r="DJ134" s="9"/>
      <c r="DK134" s="9"/>
      <c r="DL134" s="9"/>
      <c r="DM134" s="9"/>
      <c r="DN134" s="9"/>
      <c r="DO134" s="9"/>
      <c r="DP134" s="9"/>
      <c r="DQ134" s="9"/>
      <c r="DR134" s="9"/>
      <c r="DS134" s="9"/>
      <c r="DT134" s="9"/>
      <c r="DU134" s="9"/>
      <c r="DV134" s="9"/>
      <c r="DW134" s="9"/>
      <c r="DX134" s="9"/>
      <c r="DY134" s="9"/>
      <c r="DZ134" s="9"/>
      <c r="EA134" s="9"/>
      <c r="EB134" s="9"/>
      <c r="EC134" s="9"/>
      <c r="ED134" s="9"/>
      <c r="EE134" s="9"/>
      <c r="EF134" s="9"/>
      <c r="EG134" s="9"/>
      <c r="EH134" s="9"/>
      <c r="EI134" s="9"/>
      <c r="EJ134" s="9"/>
      <c r="EK134" s="9"/>
      <c r="EL134" s="9"/>
      <c r="EM134" s="9"/>
      <c r="EN134" s="9"/>
      <c r="EO134" s="9"/>
      <c r="EP134" s="9"/>
      <c r="EQ134" s="9"/>
      <c r="ER134" s="9"/>
      <c r="ES134" s="9"/>
      <c r="ET134" s="9"/>
      <c r="EU134" s="9"/>
      <c r="EV134" s="9"/>
      <c r="EW134" s="9"/>
      <c r="EX134" s="9"/>
      <c r="EY134" s="9"/>
      <c r="EZ134" s="9"/>
      <c r="FA134" s="9"/>
      <c r="FB134" s="9"/>
      <c r="FC134" s="9"/>
      <c r="FD134" s="9"/>
      <c r="FE134" s="9"/>
      <c r="FF134" s="9"/>
      <c r="FG134" s="9"/>
      <c r="FH134" s="9"/>
      <c r="FI134" s="9"/>
      <c r="FJ134" s="9"/>
      <c r="FK134" s="9"/>
      <c r="FL134" s="9"/>
      <c r="FM134" s="9"/>
      <c r="FN134" s="9"/>
      <c r="FO134" s="9"/>
      <c r="FP134" s="9"/>
      <c r="FQ134" s="9"/>
      <c r="FR134" s="9"/>
      <c r="FS134" s="9"/>
      <c r="FT134" s="9"/>
      <c r="FU134" s="9"/>
      <c r="FV134" s="9"/>
      <c r="FW134" s="9"/>
      <c r="FX134" s="9"/>
      <c r="FY134" s="9"/>
      <c r="FZ134" s="9"/>
      <c r="GA134" s="9"/>
      <c r="GB134" s="9"/>
      <c r="GC134" s="9"/>
      <c r="GD134" s="9"/>
      <c r="GE134" s="9"/>
      <c r="GF134" s="9"/>
      <c r="GG134" s="9"/>
      <c r="GH134" s="9"/>
      <c r="GI134" s="9"/>
      <c r="GJ134" s="9"/>
      <c r="GK134" s="9"/>
      <c r="GL134" s="9"/>
      <c r="GM134" s="9"/>
      <c r="GN134" s="9"/>
      <c r="GO134" s="9"/>
      <c r="GP134" s="9"/>
      <c r="GQ134" s="9"/>
      <c r="GR134" s="9"/>
      <c r="GS134" s="9"/>
      <c r="GT134" s="9"/>
      <c r="GU134" s="9"/>
      <c r="GV134" s="9"/>
      <c r="GW134" s="9"/>
      <c r="GX134" s="9"/>
      <c r="GY134" s="9"/>
      <c r="GZ134" s="9"/>
      <c r="HA134" s="9"/>
      <c r="HB134" s="9"/>
      <c r="HC134" s="9"/>
      <c r="HD134" s="9"/>
      <c r="HE134" s="9"/>
      <c r="HF134" s="9"/>
      <c r="HG134" s="9"/>
      <c r="HH134" s="9"/>
      <c r="HI134" s="9"/>
      <c r="HJ134" s="9"/>
      <c r="HK134" s="9"/>
      <c r="HL134" s="9"/>
      <c r="HM134" s="9"/>
      <c r="HN134" s="9"/>
      <c r="HO134" s="9"/>
      <c r="HP134" s="9"/>
      <c r="HQ134" s="9"/>
      <c r="HR134" s="9"/>
      <c r="HS134" s="9"/>
      <c r="HT134" s="9"/>
      <c r="HU134" s="9"/>
      <c r="HV134" s="9"/>
      <c r="HW134" s="9"/>
      <c r="HX134" s="9"/>
      <c r="HY134" s="9"/>
      <c r="HZ134" s="9"/>
      <c r="IA134" s="9"/>
      <c r="IB134" s="9"/>
      <c r="IC134" s="9"/>
      <c r="ID134" s="9"/>
      <c r="IE134" s="9"/>
      <c r="IF134" s="9"/>
      <c r="IG134" s="9"/>
      <c r="IH134" s="9"/>
      <c r="II134" s="9"/>
      <c r="IJ134" s="9"/>
      <c r="IK134" s="9"/>
      <c r="IL134" s="9"/>
      <c r="IM134" s="9"/>
      <c r="IN134" s="9"/>
      <c r="IO134" s="9"/>
      <c r="IP134" s="9"/>
      <c r="IQ134" s="9"/>
      <c r="IR134" s="9"/>
      <c r="IS134" s="9"/>
    </row>
    <row r="135" spans="1:253" s="3" customFormat="1" ht="13.5">
      <c r="A135" s="75">
        <v>20</v>
      </c>
      <c r="B135" s="95"/>
      <c r="C135" s="97"/>
      <c r="D135" s="96">
        <f t="shared" si="7"/>
        <v>0</v>
      </c>
      <c r="E135" s="76"/>
      <c r="F135" s="76" t="s">
        <v>364</v>
      </c>
      <c r="G135" s="77" t="s">
        <v>59</v>
      </c>
      <c r="H135" s="78" t="s">
        <v>408</v>
      </c>
      <c r="I135" s="91" t="s">
        <v>409</v>
      </c>
      <c r="J135" s="92">
        <v>5</v>
      </c>
      <c r="K135" s="78"/>
      <c r="L135" s="91"/>
      <c r="M135" s="92"/>
      <c r="N135" s="93" t="s">
        <v>244</v>
      </c>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9"/>
      <c r="BG135" s="9"/>
      <c r="BH135" s="9"/>
      <c r="BI135" s="9"/>
      <c r="BJ135" s="9"/>
      <c r="BK135" s="9"/>
      <c r="BL135" s="9"/>
      <c r="BM135" s="9"/>
      <c r="BN135" s="9"/>
      <c r="BO135" s="9"/>
      <c r="BP135" s="9"/>
      <c r="BQ135" s="9"/>
      <c r="BR135" s="9"/>
      <c r="BS135" s="9"/>
      <c r="BT135" s="9"/>
      <c r="BU135" s="9"/>
      <c r="BV135" s="9"/>
      <c r="BW135" s="9"/>
      <c r="BX135" s="9"/>
      <c r="BY135" s="9"/>
      <c r="BZ135" s="9"/>
      <c r="CA135" s="9"/>
      <c r="CB135" s="9"/>
      <c r="CC135" s="9"/>
      <c r="CD135" s="9"/>
      <c r="CE135" s="9"/>
      <c r="CF135" s="9"/>
      <c r="CG135" s="9"/>
      <c r="CH135" s="9"/>
      <c r="CI135" s="9"/>
      <c r="CJ135" s="9"/>
      <c r="CK135" s="9"/>
      <c r="CL135" s="9"/>
      <c r="CM135" s="9"/>
      <c r="CN135" s="9"/>
      <c r="CO135" s="9"/>
      <c r="CP135" s="9"/>
      <c r="CQ135" s="9"/>
      <c r="CR135" s="9"/>
      <c r="CS135" s="9"/>
      <c r="CT135" s="9"/>
      <c r="CU135" s="9"/>
      <c r="CV135" s="9"/>
      <c r="CW135" s="9"/>
      <c r="CX135" s="9"/>
      <c r="CY135" s="9"/>
      <c r="CZ135" s="9"/>
      <c r="DA135" s="9"/>
      <c r="DB135" s="9"/>
      <c r="DC135" s="9"/>
      <c r="DD135" s="9"/>
      <c r="DE135" s="9"/>
      <c r="DF135" s="9"/>
      <c r="DG135" s="9"/>
      <c r="DH135" s="9"/>
      <c r="DI135" s="9"/>
      <c r="DJ135" s="9"/>
      <c r="DK135" s="9"/>
      <c r="DL135" s="9"/>
      <c r="DM135" s="9"/>
      <c r="DN135" s="9"/>
      <c r="DO135" s="9"/>
      <c r="DP135" s="9"/>
      <c r="DQ135" s="9"/>
      <c r="DR135" s="9"/>
      <c r="DS135" s="9"/>
      <c r="DT135" s="9"/>
      <c r="DU135" s="9"/>
      <c r="DV135" s="9"/>
      <c r="DW135" s="9"/>
      <c r="DX135" s="9"/>
      <c r="DY135" s="9"/>
      <c r="DZ135" s="9"/>
      <c r="EA135" s="9"/>
      <c r="EB135" s="9"/>
      <c r="EC135" s="9"/>
      <c r="ED135" s="9"/>
      <c r="EE135" s="9"/>
      <c r="EF135" s="9"/>
      <c r="EG135" s="9"/>
      <c r="EH135" s="9"/>
      <c r="EI135" s="9"/>
      <c r="EJ135" s="9"/>
      <c r="EK135" s="9"/>
      <c r="EL135" s="9"/>
      <c r="EM135" s="9"/>
      <c r="EN135" s="9"/>
      <c r="EO135" s="9"/>
      <c r="EP135" s="9"/>
      <c r="EQ135" s="9"/>
      <c r="ER135" s="9"/>
      <c r="ES135" s="9"/>
      <c r="ET135" s="9"/>
      <c r="EU135" s="9"/>
      <c r="EV135" s="9"/>
      <c r="EW135" s="9"/>
      <c r="EX135" s="9"/>
      <c r="EY135" s="9"/>
      <c r="EZ135" s="9"/>
      <c r="FA135" s="9"/>
      <c r="FB135" s="9"/>
      <c r="FC135" s="9"/>
      <c r="FD135" s="9"/>
      <c r="FE135" s="9"/>
      <c r="FF135" s="9"/>
      <c r="FG135" s="9"/>
      <c r="FH135" s="9"/>
      <c r="FI135" s="9"/>
      <c r="FJ135" s="9"/>
      <c r="FK135" s="9"/>
      <c r="FL135" s="9"/>
      <c r="FM135" s="9"/>
      <c r="FN135" s="9"/>
      <c r="FO135" s="9"/>
      <c r="FP135" s="9"/>
      <c r="FQ135" s="9"/>
      <c r="FR135" s="9"/>
      <c r="FS135" s="9"/>
      <c r="FT135" s="9"/>
      <c r="FU135" s="9"/>
      <c r="FV135" s="9"/>
      <c r="FW135" s="9"/>
      <c r="FX135" s="9"/>
      <c r="FY135" s="9"/>
      <c r="FZ135" s="9"/>
      <c r="GA135" s="9"/>
      <c r="GB135" s="9"/>
      <c r="GC135" s="9"/>
      <c r="GD135" s="9"/>
      <c r="GE135" s="9"/>
      <c r="GF135" s="9"/>
      <c r="GG135" s="9"/>
      <c r="GH135" s="9"/>
      <c r="GI135" s="9"/>
      <c r="GJ135" s="9"/>
      <c r="GK135" s="9"/>
      <c r="GL135" s="9"/>
      <c r="GM135" s="9"/>
      <c r="GN135" s="9"/>
      <c r="GO135" s="9"/>
      <c r="GP135" s="9"/>
      <c r="GQ135" s="9"/>
      <c r="GR135" s="9"/>
      <c r="GS135" s="9"/>
      <c r="GT135" s="9"/>
      <c r="GU135" s="9"/>
      <c r="GV135" s="9"/>
      <c r="GW135" s="9"/>
      <c r="GX135" s="9"/>
      <c r="GY135" s="9"/>
      <c r="GZ135" s="9"/>
      <c r="HA135" s="9"/>
      <c r="HB135" s="9"/>
      <c r="HC135" s="9"/>
      <c r="HD135" s="9"/>
      <c r="HE135" s="9"/>
      <c r="HF135" s="9"/>
      <c r="HG135" s="9"/>
      <c r="HH135" s="9"/>
      <c r="HI135" s="9"/>
      <c r="HJ135" s="9"/>
      <c r="HK135" s="9"/>
      <c r="HL135" s="9"/>
      <c r="HM135" s="9"/>
      <c r="HN135" s="9"/>
      <c r="HO135" s="9"/>
      <c r="HP135" s="9"/>
      <c r="HQ135" s="9"/>
      <c r="HR135" s="9"/>
      <c r="HS135" s="9"/>
      <c r="HT135" s="9"/>
      <c r="HU135" s="9"/>
      <c r="HV135" s="9"/>
      <c r="HW135" s="9"/>
      <c r="HX135" s="9"/>
      <c r="HY135" s="9"/>
      <c r="HZ135" s="9"/>
      <c r="IA135" s="9"/>
      <c r="IB135" s="9"/>
      <c r="IC135" s="9"/>
      <c r="ID135" s="9"/>
      <c r="IE135" s="9"/>
      <c r="IF135" s="9"/>
      <c r="IG135" s="9"/>
      <c r="IH135" s="9"/>
      <c r="II135" s="9"/>
      <c r="IJ135" s="9"/>
      <c r="IK135" s="9"/>
      <c r="IL135" s="9"/>
      <c r="IM135" s="9"/>
      <c r="IN135" s="9"/>
      <c r="IO135" s="9"/>
      <c r="IP135" s="9"/>
      <c r="IQ135" s="9"/>
      <c r="IR135" s="9"/>
      <c r="IS135" s="9"/>
    </row>
    <row r="136" spans="1:253" s="3" customFormat="1" ht="13.5">
      <c r="A136" s="75">
        <v>21</v>
      </c>
      <c r="B136" s="95">
        <v>2</v>
      </c>
      <c r="C136" s="97"/>
      <c r="D136" s="96">
        <f t="shared" si="7"/>
        <v>2</v>
      </c>
      <c r="E136" s="76"/>
      <c r="F136" s="76" t="s">
        <v>364</v>
      </c>
      <c r="G136" s="77" t="s">
        <v>59</v>
      </c>
      <c r="H136" s="78" t="s">
        <v>410</v>
      </c>
      <c r="I136" s="91" t="s">
        <v>411</v>
      </c>
      <c r="J136" s="92">
        <v>5</v>
      </c>
      <c r="K136" s="78"/>
      <c r="L136" s="91"/>
      <c r="M136" s="92"/>
      <c r="N136" s="78" t="s">
        <v>192</v>
      </c>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c r="BF136" s="9"/>
      <c r="BG136" s="9"/>
      <c r="BH136" s="9"/>
      <c r="BI136" s="9"/>
      <c r="BJ136" s="9"/>
      <c r="BK136" s="9"/>
      <c r="BL136" s="9"/>
      <c r="BM136" s="9"/>
      <c r="BN136" s="9"/>
      <c r="BO136" s="9"/>
      <c r="BP136" s="9"/>
      <c r="BQ136" s="9"/>
      <c r="BR136" s="9"/>
      <c r="BS136" s="9"/>
      <c r="BT136" s="9"/>
      <c r="BU136" s="9"/>
      <c r="BV136" s="9"/>
      <c r="BW136" s="9"/>
      <c r="BX136" s="9"/>
      <c r="BY136" s="9"/>
      <c r="BZ136" s="9"/>
      <c r="CA136" s="9"/>
      <c r="CB136" s="9"/>
      <c r="CC136" s="9"/>
      <c r="CD136" s="9"/>
      <c r="CE136" s="9"/>
      <c r="CF136" s="9"/>
      <c r="CG136" s="9"/>
      <c r="CH136" s="9"/>
      <c r="CI136" s="9"/>
      <c r="CJ136" s="9"/>
      <c r="CK136" s="9"/>
      <c r="CL136" s="9"/>
      <c r="CM136" s="9"/>
      <c r="CN136" s="9"/>
      <c r="CO136" s="9"/>
      <c r="CP136" s="9"/>
      <c r="CQ136" s="9"/>
      <c r="CR136" s="9"/>
      <c r="CS136" s="9"/>
      <c r="CT136" s="9"/>
      <c r="CU136" s="9"/>
      <c r="CV136" s="9"/>
      <c r="CW136" s="9"/>
      <c r="CX136" s="9"/>
      <c r="CY136" s="9"/>
      <c r="CZ136" s="9"/>
      <c r="DA136" s="9"/>
      <c r="DB136" s="9"/>
      <c r="DC136" s="9"/>
      <c r="DD136" s="9"/>
      <c r="DE136" s="9"/>
      <c r="DF136" s="9"/>
      <c r="DG136" s="9"/>
      <c r="DH136" s="9"/>
      <c r="DI136" s="9"/>
      <c r="DJ136" s="9"/>
      <c r="DK136" s="9"/>
      <c r="DL136" s="9"/>
      <c r="DM136" s="9"/>
      <c r="DN136" s="9"/>
      <c r="DO136" s="9"/>
      <c r="DP136" s="9"/>
      <c r="DQ136" s="9"/>
      <c r="DR136" s="9"/>
      <c r="DS136" s="9"/>
      <c r="DT136" s="9"/>
      <c r="DU136" s="9"/>
      <c r="DV136" s="9"/>
      <c r="DW136" s="9"/>
      <c r="DX136" s="9"/>
      <c r="DY136" s="9"/>
      <c r="DZ136" s="9"/>
      <c r="EA136" s="9"/>
      <c r="EB136" s="9"/>
      <c r="EC136" s="9"/>
      <c r="ED136" s="9"/>
      <c r="EE136" s="9"/>
      <c r="EF136" s="9"/>
      <c r="EG136" s="9"/>
      <c r="EH136" s="9"/>
      <c r="EI136" s="9"/>
      <c r="EJ136" s="9"/>
      <c r="EK136" s="9"/>
      <c r="EL136" s="9"/>
      <c r="EM136" s="9"/>
      <c r="EN136" s="9"/>
      <c r="EO136" s="9"/>
      <c r="EP136" s="9"/>
      <c r="EQ136" s="9"/>
      <c r="ER136" s="9"/>
      <c r="ES136" s="9"/>
      <c r="ET136" s="9"/>
      <c r="EU136" s="9"/>
      <c r="EV136" s="9"/>
      <c r="EW136" s="9"/>
      <c r="EX136" s="9"/>
      <c r="EY136" s="9"/>
      <c r="EZ136" s="9"/>
      <c r="FA136" s="9"/>
      <c r="FB136" s="9"/>
      <c r="FC136" s="9"/>
      <c r="FD136" s="9"/>
      <c r="FE136" s="9"/>
      <c r="FF136" s="9"/>
      <c r="FG136" s="9"/>
      <c r="FH136" s="9"/>
      <c r="FI136" s="9"/>
      <c r="FJ136" s="9"/>
      <c r="FK136" s="9"/>
      <c r="FL136" s="9"/>
      <c r="FM136" s="9"/>
      <c r="FN136" s="9"/>
      <c r="FO136" s="9"/>
      <c r="FP136" s="9"/>
      <c r="FQ136" s="9"/>
      <c r="FR136" s="9"/>
      <c r="FS136" s="9"/>
      <c r="FT136" s="9"/>
      <c r="FU136" s="9"/>
      <c r="FV136" s="9"/>
      <c r="FW136" s="9"/>
      <c r="FX136" s="9"/>
      <c r="FY136" s="9"/>
      <c r="FZ136" s="9"/>
      <c r="GA136" s="9"/>
      <c r="GB136" s="9"/>
      <c r="GC136" s="9"/>
      <c r="GD136" s="9"/>
      <c r="GE136" s="9"/>
      <c r="GF136" s="9"/>
      <c r="GG136" s="9"/>
      <c r="GH136" s="9"/>
      <c r="GI136" s="9"/>
      <c r="GJ136" s="9"/>
      <c r="GK136" s="9"/>
      <c r="GL136" s="9"/>
      <c r="GM136" s="9"/>
      <c r="GN136" s="9"/>
      <c r="GO136" s="9"/>
      <c r="GP136" s="9"/>
      <c r="GQ136" s="9"/>
      <c r="GR136" s="9"/>
      <c r="GS136" s="9"/>
      <c r="GT136" s="9"/>
      <c r="GU136" s="9"/>
      <c r="GV136" s="9"/>
      <c r="GW136" s="9"/>
      <c r="GX136" s="9"/>
      <c r="GY136" s="9"/>
      <c r="GZ136" s="9"/>
      <c r="HA136" s="9"/>
      <c r="HB136" s="9"/>
      <c r="HC136" s="9"/>
      <c r="HD136" s="9"/>
      <c r="HE136" s="9"/>
      <c r="HF136" s="9"/>
      <c r="HG136" s="9"/>
      <c r="HH136" s="9"/>
      <c r="HI136" s="9"/>
      <c r="HJ136" s="9"/>
      <c r="HK136" s="9"/>
      <c r="HL136" s="9"/>
      <c r="HM136" s="9"/>
      <c r="HN136" s="9"/>
      <c r="HO136" s="9"/>
      <c r="HP136" s="9"/>
      <c r="HQ136" s="9"/>
      <c r="HR136" s="9"/>
      <c r="HS136" s="9"/>
      <c r="HT136" s="9"/>
      <c r="HU136" s="9"/>
      <c r="HV136" s="9"/>
      <c r="HW136" s="9"/>
      <c r="HX136" s="9"/>
      <c r="HY136" s="9"/>
      <c r="HZ136" s="9"/>
      <c r="IA136" s="9"/>
      <c r="IB136" s="9"/>
      <c r="IC136" s="9"/>
      <c r="ID136" s="9"/>
      <c r="IE136" s="9"/>
      <c r="IF136" s="9"/>
      <c r="IG136" s="9"/>
      <c r="IH136" s="9"/>
      <c r="II136" s="9"/>
      <c r="IJ136" s="9"/>
      <c r="IK136" s="9"/>
      <c r="IL136" s="9"/>
      <c r="IM136" s="9"/>
      <c r="IN136" s="9"/>
      <c r="IO136" s="9"/>
      <c r="IP136" s="9"/>
      <c r="IQ136" s="9"/>
      <c r="IR136" s="9"/>
      <c r="IS136" s="9"/>
    </row>
    <row r="137" spans="1:253" ht="13.5">
      <c r="A137" s="75">
        <v>22</v>
      </c>
      <c r="B137" s="95">
        <v>2</v>
      </c>
      <c r="C137" s="98">
        <v>2</v>
      </c>
      <c r="D137" s="96">
        <f t="shared" si="7"/>
        <v>4</v>
      </c>
      <c r="E137" s="76"/>
      <c r="F137" s="76" t="s">
        <v>364</v>
      </c>
      <c r="G137" s="77" t="s">
        <v>59</v>
      </c>
      <c r="H137" s="78" t="s">
        <v>412</v>
      </c>
      <c r="I137" s="91" t="s">
        <v>413</v>
      </c>
      <c r="J137" s="92">
        <v>5</v>
      </c>
      <c r="K137" s="78"/>
      <c r="L137" s="91"/>
      <c r="M137" s="92"/>
      <c r="N137" s="113" t="s">
        <v>253</v>
      </c>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c r="BC137" s="8"/>
      <c r="BD137" s="8"/>
      <c r="BE137" s="8"/>
      <c r="BF137" s="8"/>
      <c r="BG137" s="8"/>
      <c r="BH137" s="8"/>
      <c r="BI137" s="8"/>
      <c r="BJ137" s="8"/>
      <c r="BK137" s="8"/>
      <c r="BL137" s="8"/>
      <c r="BM137" s="8"/>
      <c r="BN137" s="8"/>
      <c r="BO137" s="8"/>
      <c r="BP137" s="8"/>
      <c r="BQ137" s="8"/>
      <c r="BR137" s="8"/>
      <c r="BS137" s="8"/>
      <c r="BT137" s="8"/>
      <c r="BU137" s="8"/>
      <c r="BV137" s="8"/>
      <c r="BW137" s="8"/>
      <c r="BX137" s="8"/>
      <c r="BY137" s="8"/>
      <c r="BZ137" s="8"/>
      <c r="CA137" s="8"/>
      <c r="CB137" s="8"/>
      <c r="CC137" s="8"/>
      <c r="CD137" s="8"/>
      <c r="CE137" s="8"/>
      <c r="CF137" s="8"/>
      <c r="CG137" s="8"/>
      <c r="CH137" s="8"/>
      <c r="CI137" s="8"/>
      <c r="CJ137" s="8"/>
      <c r="CK137" s="8"/>
      <c r="CL137" s="8"/>
      <c r="CM137" s="8"/>
      <c r="CN137" s="8"/>
      <c r="CO137" s="8"/>
      <c r="CP137" s="8"/>
      <c r="CQ137" s="8"/>
      <c r="CR137" s="8"/>
      <c r="CS137" s="8"/>
      <c r="CT137" s="8"/>
      <c r="CU137" s="8"/>
      <c r="CV137" s="8"/>
      <c r="CW137" s="8"/>
      <c r="CX137" s="8"/>
      <c r="CY137" s="8"/>
      <c r="CZ137" s="8"/>
      <c r="DA137" s="8"/>
      <c r="DB137" s="8"/>
      <c r="DC137" s="8"/>
      <c r="DD137" s="8"/>
      <c r="DE137" s="8"/>
      <c r="DF137" s="8"/>
      <c r="DG137" s="8"/>
      <c r="DH137" s="8"/>
      <c r="DI137" s="8"/>
      <c r="DJ137" s="8"/>
      <c r="DK137" s="8"/>
      <c r="DL137" s="8"/>
      <c r="DM137" s="8"/>
      <c r="DN137" s="8"/>
      <c r="DO137" s="8"/>
      <c r="DP137" s="8"/>
      <c r="DQ137" s="8"/>
      <c r="DR137" s="8"/>
      <c r="DS137" s="8"/>
      <c r="DT137" s="8"/>
      <c r="DU137" s="8"/>
      <c r="DV137" s="8"/>
      <c r="DW137" s="8"/>
      <c r="DX137" s="8"/>
      <c r="DY137" s="8"/>
      <c r="DZ137" s="8"/>
      <c r="EA137" s="8"/>
      <c r="EB137" s="8"/>
      <c r="EC137" s="8"/>
      <c r="ED137" s="8"/>
      <c r="EE137" s="8"/>
      <c r="EF137" s="8"/>
      <c r="EG137" s="8"/>
      <c r="EH137" s="8"/>
      <c r="EI137" s="8"/>
      <c r="EJ137" s="8"/>
      <c r="EK137" s="8"/>
      <c r="EL137" s="8"/>
      <c r="EM137" s="8"/>
      <c r="EN137" s="8"/>
      <c r="EO137" s="8"/>
      <c r="EP137" s="8"/>
      <c r="EQ137" s="8"/>
      <c r="ER137" s="8"/>
      <c r="ES137" s="8"/>
      <c r="ET137" s="8"/>
      <c r="EU137" s="8"/>
      <c r="EV137" s="8"/>
      <c r="EW137" s="8"/>
      <c r="EX137" s="8"/>
      <c r="EY137" s="8"/>
      <c r="EZ137" s="8"/>
      <c r="FA137" s="8"/>
      <c r="FB137" s="8"/>
      <c r="FC137" s="8"/>
      <c r="FD137" s="8"/>
      <c r="FE137" s="8"/>
      <c r="FF137" s="8"/>
      <c r="FG137" s="8"/>
      <c r="FH137" s="8"/>
      <c r="FI137" s="8"/>
      <c r="FJ137" s="8"/>
      <c r="FK137" s="8"/>
      <c r="FL137" s="8"/>
      <c r="FM137" s="8"/>
      <c r="FN137" s="8"/>
      <c r="FO137" s="8"/>
      <c r="FP137" s="8"/>
      <c r="FQ137" s="8"/>
      <c r="FR137" s="8"/>
      <c r="FS137" s="8"/>
      <c r="FT137" s="8"/>
      <c r="FU137" s="8"/>
      <c r="FV137" s="8"/>
      <c r="FW137" s="8"/>
      <c r="FX137" s="8"/>
      <c r="FY137" s="8"/>
      <c r="FZ137" s="8"/>
      <c r="GA137" s="8"/>
      <c r="GB137" s="8"/>
      <c r="GC137" s="8"/>
      <c r="GD137" s="8"/>
      <c r="GE137" s="8"/>
      <c r="GF137" s="8"/>
      <c r="GG137" s="8"/>
      <c r="GH137" s="8"/>
      <c r="GI137" s="8"/>
      <c r="GJ137" s="8"/>
      <c r="GK137" s="8"/>
      <c r="GL137" s="8"/>
      <c r="GM137" s="8"/>
      <c r="GN137" s="8"/>
      <c r="GO137" s="8"/>
      <c r="GP137" s="8"/>
      <c r="GQ137" s="8"/>
      <c r="GR137" s="8"/>
      <c r="GS137" s="8"/>
      <c r="GT137" s="8"/>
      <c r="GU137" s="8"/>
      <c r="GV137" s="8"/>
      <c r="GW137" s="8"/>
      <c r="GX137" s="8"/>
      <c r="GY137" s="8"/>
      <c r="GZ137" s="8"/>
      <c r="HA137" s="8"/>
      <c r="HB137" s="8"/>
      <c r="HC137" s="8"/>
      <c r="HD137" s="8"/>
      <c r="HE137" s="8"/>
      <c r="HF137" s="8"/>
      <c r="HG137" s="8"/>
      <c r="HH137" s="8"/>
      <c r="HI137" s="8"/>
      <c r="HJ137" s="8"/>
      <c r="HK137" s="8"/>
      <c r="HL137" s="8"/>
      <c r="HM137" s="8"/>
      <c r="HN137" s="8"/>
      <c r="HO137" s="8"/>
      <c r="HP137" s="8"/>
      <c r="HQ137" s="8"/>
      <c r="HR137" s="8"/>
      <c r="HS137" s="8"/>
      <c r="HT137" s="8"/>
      <c r="HU137" s="8"/>
      <c r="HV137" s="8"/>
      <c r="HW137" s="8"/>
      <c r="HX137" s="8"/>
      <c r="HY137" s="8"/>
      <c r="HZ137" s="8"/>
      <c r="IA137" s="8"/>
      <c r="IB137" s="8"/>
      <c r="IC137" s="8"/>
      <c r="ID137" s="8"/>
      <c r="IE137" s="8"/>
      <c r="IF137" s="8"/>
      <c r="IG137" s="8"/>
      <c r="IH137" s="8"/>
      <c r="II137" s="8"/>
      <c r="IJ137" s="8"/>
      <c r="IK137" s="8"/>
      <c r="IL137" s="8"/>
      <c r="IM137" s="8"/>
      <c r="IN137" s="8"/>
      <c r="IO137" s="8"/>
      <c r="IP137" s="8"/>
      <c r="IQ137" s="8"/>
      <c r="IR137" s="8"/>
      <c r="IS137" s="8"/>
    </row>
    <row r="138" spans="1:253" s="3" customFormat="1" ht="13.5">
      <c r="A138" s="75">
        <v>23</v>
      </c>
      <c r="B138" s="95"/>
      <c r="C138" s="17">
        <v>2</v>
      </c>
      <c r="D138" s="96">
        <f t="shared" si="7"/>
        <v>2</v>
      </c>
      <c r="E138" s="76"/>
      <c r="F138" s="76" t="s">
        <v>364</v>
      </c>
      <c r="G138" s="77" t="s">
        <v>59</v>
      </c>
      <c r="H138" s="78" t="s">
        <v>414</v>
      </c>
      <c r="I138" s="91" t="s">
        <v>415</v>
      </c>
      <c r="J138" s="92">
        <v>5</v>
      </c>
      <c r="K138" s="78"/>
      <c r="L138" s="91"/>
      <c r="M138" s="92"/>
      <c r="N138" s="78" t="s">
        <v>416</v>
      </c>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9"/>
      <c r="BH138" s="9"/>
      <c r="BI138" s="9"/>
      <c r="BJ138" s="9"/>
      <c r="BK138" s="9"/>
      <c r="BL138" s="9"/>
      <c r="BM138" s="9"/>
      <c r="BN138" s="9"/>
      <c r="BO138" s="9"/>
      <c r="BP138" s="9"/>
      <c r="BQ138" s="9"/>
      <c r="BR138" s="9"/>
      <c r="BS138" s="9"/>
      <c r="BT138" s="9"/>
      <c r="BU138" s="9"/>
      <c r="BV138" s="9"/>
      <c r="BW138" s="9"/>
      <c r="BX138" s="9"/>
      <c r="BY138" s="9"/>
      <c r="BZ138" s="9"/>
      <c r="CA138" s="9"/>
      <c r="CB138" s="9"/>
      <c r="CC138" s="9"/>
      <c r="CD138" s="9"/>
      <c r="CE138" s="9"/>
      <c r="CF138" s="9"/>
      <c r="CG138" s="9"/>
      <c r="CH138" s="9"/>
      <c r="CI138" s="9"/>
      <c r="CJ138" s="9"/>
      <c r="CK138" s="9"/>
      <c r="CL138" s="9"/>
      <c r="CM138" s="9"/>
      <c r="CN138" s="9"/>
      <c r="CO138" s="9"/>
      <c r="CP138" s="9"/>
      <c r="CQ138" s="9"/>
      <c r="CR138" s="9"/>
      <c r="CS138" s="9"/>
      <c r="CT138" s="9"/>
      <c r="CU138" s="9"/>
      <c r="CV138" s="9"/>
      <c r="CW138" s="9"/>
      <c r="CX138" s="9"/>
      <c r="CY138" s="9"/>
      <c r="CZ138" s="9"/>
      <c r="DA138" s="9"/>
      <c r="DB138" s="9"/>
      <c r="DC138" s="9"/>
      <c r="DD138" s="9"/>
      <c r="DE138" s="9"/>
      <c r="DF138" s="9"/>
      <c r="DG138" s="9"/>
      <c r="DH138" s="9"/>
      <c r="DI138" s="9"/>
      <c r="DJ138" s="9"/>
      <c r="DK138" s="9"/>
      <c r="DL138" s="9"/>
      <c r="DM138" s="9"/>
      <c r="DN138" s="9"/>
      <c r="DO138" s="9"/>
      <c r="DP138" s="9"/>
      <c r="DQ138" s="9"/>
      <c r="DR138" s="9"/>
      <c r="DS138" s="9"/>
      <c r="DT138" s="9"/>
      <c r="DU138" s="9"/>
      <c r="DV138" s="9"/>
      <c r="DW138" s="9"/>
      <c r="DX138" s="9"/>
      <c r="DY138" s="9"/>
      <c r="DZ138" s="9"/>
      <c r="EA138" s="9"/>
      <c r="EB138" s="9"/>
      <c r="EC138" s="9"/>
      <c r="ED138" s="9"/>
      <c r="EE138" s="9"/>
      <c r="EF138" s="9"/>
      <c r="EG138" s="9"/>
      <c r="EH138" s="9"/>
      <c r="EI138" s="9"/>
      <c r="EJ138" s="9"/>
      <c r="EK138" s="9"/>
      <c r="EL138" s="9"/>
      <c r="EM138" s="9"/>
      <c r="EN138" s="9"/>
      <c r="EO138" s="9"/>
      <c r="EP138" s="9"/>
      <c r="EQ138" s="9"/>
      <c r="ER138" s="9"/>
      <c r="ES138" s="9"/>
      <c r="ET138" s="9"/>
      <c r="EU138" s="9"/>
      <c r="EV138" s="9"/>
      <c r="EW138" s="9"/>
      <c r="EX138" s="9"/>
      <c r="EY138" s="9"/>
      <c r="EZ138" s="9"/>
      <c r="FA138" s="9"/>
      <c r="FB138" s="9"/>
      <c r="FC138" s="9"/>
      <c r="FD138" s="9"/>
      <c r="FE138" s="9"/>
      <c r="FF138" s="9"/>
      <c r="FG138" s="9"/>
      <c r="FH138" s="9"/>
      <c r="FI138" s="9"/>
      <c r="FJ138" s="9"/>
      <c r="FK138" s="9"/>
      <c r="FL138" s="9"/>
      <c r="FM138" s="9"/>
      <c r="FN138" s="9"/>
      <c r="FO138" s="9"/>
      <c r="FP138" s="9"/>
      <c r="FQ138" s="9"/>
      <c r="FR138" s="9"/>
      <c r="FS138" s="9"/>
      <c r="FT138" s="9"/>
      <c r="FU138" s="9"/>
      <c r="FV138" s="9"/>
      <c r="FW138" s="9"/>
      <c r="FX138" s="9"/>
      <c r="FY138" s="9"/>
      <c r="FZ138" s="9"/>
      <c r="GA138" s="9"/>
      <c r="GB138" s="9"/>
      <c r="GC138" s="9"/>
      <c r="GD138" s="9"/>
      <c r="GE138" s="9"/>
      <c r="GF138" s="9"/>
      <c r="GG138" s="9"/>
      <c r="GH138" s="9"/>
      <c r="GI138" s="9"/>
      <c r="GJ138" s="9"/>
      <c r="GK138" s="9"/>
      <c r="GL138" s="9"/>
      <c r="GM138" s="9"/>
      <c r="GN138" s="9"/>
      <c r="GO138" s="9"/>
      <c r="GP138" s="9"/>
      <c r="GQ138" s="9"/>
      <c r="GR138" s="9"/>
      <c r="GS138" s="9"/>
      <c r="GT138" s="9"/>
      <c r="GU138" s="9"/>
      <c r="GV138" s="9"/>
      <c r="GW138" s="9"/>
      <c r="GX138" s="9"/>
      <c r="GY138" s="9"/>
      <c r="GZ138" s="9"/>
      <c r="HA138" s="9"/>
      <c r="HB138" s="9"/>
      <c r="HC138" s="9"/>
      <c r="HD138" s="9"/>
      <c r="HE138" s="9"/>
      <c r="HF138" s="9"/>
      <c r="HG138" s="9"/>
      <c r="HH138" s="9"/>
      <c r="HI138" s="9"/>
      <c r="HJ138" s="9"/>
      <c r="HK138" s="9"/>
      <c r="HL138" s="9"/>
      <c r="HM138" s="9"/>
      <c r="HN138" s="9"/>
      <c r="HO138" s="9"/>
      <c r="HP138" s="9"/>
      <c r="HQ138" s="9"/>
      <c r="HR138" s="9"/>
      <c r="HS138" s="9"/>
      <c r="HT138" s="9"/>
      <c r="HU138" s="9"/>
      <c r="HV138" s="9"/>
      <c r="HW138" s="9"/>
      <c r="HX138" s="9"/>
      <c r="HY138" s="9"/>
      <c r="HZ138" s="9"/>
      <c r="IA138" s="9"/>
      <c r="IB138" s="9"/>
      <c r="IC138" s="9"/>
      <c r="ID138" s="9"/>
      <c r="IE138" s="9"/>
      <c r="IF138" s="9"/>
      <c r="IG138" s="9"/>
      <c r="IH138" s="9"/>
      <c r="II138" s="9"/>
      <c r="IJ138" s="9"/>
      <c r="IK138" s="9"/>
      <c r="IL138" s="9"/>
      <c r="IM138" s="9"/>
      <c r="IN138" s="9"/>
      <c r="IO138" s="9"/>
      <c r="IP138" s="9"/>
      <c r="IQ138" s="9"/>
      <c r="IR138" s="9"/>
      <c r="IS138" s="9"/>
    </row>
    <row r="139" spans="1:253" s="4" customFormat="1" ht="13.5">
      <c r="A139" s="21"/>
      <c r="B139" s="17">
        <f>SUM(B116:B138)</f>
        <v>36</v>
      </c>
      <c r="C139" s="99">
        <f>SUM(C116:C138)</f>
        <v>36</v>
      </c>
      <c r="D139" s="17">
        <f>SUM(D116:D138)</f>
        <v>72</v>
      </c>
      <c r="E139" s="22"/>
      <c r="F139" s="17"/>
      <c r="G139" s="15"/>
      <c r="H139" s="23"/>
      <c r="I139" s="45"/>
      <c r="J139" s="46"/>
      <c r="K139" s="23"/>
      <c r="L139" s="45"/>
      <c r="M139" s="46"/>
      <c r="N139" s="23"/>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c r="BF139" s="9"/>
      <c r="BG139" s="9"/>
      <c r="BH139" s="9"/>
      <c r="BI139" s="9"/>
      <c r="BJ139" s="9"/>
      <c r="BK139" s="9"/>
      <c r="BL139" s="9"/>
      <c r="BM139" s="9"/>
      <c r="BN139" s="9"/>
      <c r="BO139" s="9"/>
      <c r="BP139" s="9"/>
      <c r="BQ139" s="9"/>
      <c r="BR139" s="9"/>
      <c r="BS139" s="9"/>
      <c r="BT139" s="9"/>
      <c r="BU139" s="9"/>
      <c r="BV139" s="9"/>
      <c r="BW139" s="9"/>
      <c r="BX139" s="9"/>
      <c r="BY139" s="9"/>
      <c r="BZ139" s="9"/>
      <c r="CA139" s="9"/>
      <c r="CB139" s="9"/>
      <c r="CC139" s="9"/>
      <c r="CD139" s="9"/>
      <c r="CE139" s="9"/>
      <c r="CF139" s="9"/>
      <c r="CG139" s="9"/>
      <c r="CH139" s="9"/>
      <c r="CI139" s="9"/>
      <c r="CJ139" s="9"/>
      <c r="CK139" s="9"/>
      <c r="CL139" s="9"/>
      <c r="CM139" s="9"/>
      <c r="CN139" s="9"/>
      <c r="CO139" s="9"/>
      <c r="CP139" s="9"/>
      <c r="CQ139" s="9"/>
      <c r="CR139" s="9"/>
      <c r="CS139" s="9"/>
      <c r="CT139" s="9"/>
      <c r="CU139" s="9"/>
      <c r="CV139" s="9"/>
      <c r="CW139" s="9"/>
      <c r="CX139" s="9"/>
      <c r="CY139" s="9"/>
      <c r="CZ139" s="9"/>
      <c r="DA139" s="9"/>
      <c r="DB139" s="9"/>
      <c r="DC139" s="9"/>
      <c r="DD139" s="9"/>
      <c r="DE139" s="9"/>
      <c r="DF139" s="9"/>
      <c r="DG139" s="9"/>
      <c r="DH139" s="9"/>
      <c r="DI139" s="9"/>
      <c r="DJ139" s="9"/>
      <c r="DK139" s="9"/>
      <c r="DL139" s="9"/>
      <c r="DM139" s="9"/>
      <c r="DN139" s="9"/>
      <c r="DO139" s="9"/>
      <c r="DP139" s="9"/>
      <c r="DQ139" s="9"/>
      <c r="DR139" s="9"/>
      <c r="DS139" s="9"/>
      <c r="DT139" s="9"/>
      <c r="DU139" s="9"/>
      <c r="DV139" s="9"/>
      <c r="DW139" s="9"/>
      <c r="DX139" s="9"/>
      <c r="DY139" s="9"/>
      <c r="DZ139" s="9"/>
      <c r="EA139" s="9"/>
      <c r="EB139" s="9"/>
      <c r="EC139" s="9"/>
      <c r="ED139" s="9"/>
      <c r="EE139" s="9"/>
      <c r="EF139" s="9"/>
      <c r="EG139" s="9"/>
      <c r="EH139" s="9"/>
      <c r="EI139" s="9"/>
      <c r="EJ139" s="9"/>
      <c r="EK139" s="9"/>
      <c r="EL139" s="9"/>
      <c r="EM139" s="9"/>
      <c r="EN139" s="9"/>
      <c r="EO139" s="9"/>
      <c r="EP139" s="9"/>
      <c r="EQ139" s="9"/>
      <c r="ER139" s="9"/>
      <c r="ES139" s="9"/>
      <c r="ET139" s="9"/>
      <c r="EU139" s="9"/>
      <c r="EV139" s="9"/>
      <c r="EW139" s="9"/>
      <c r="EX139" s="9"/>
      <c r="EY139" s="9"/>
      <c r="EZ139" s="9"/>
      <c r="FA139" s="9"/>
      <c r="FB139" s="9"/>
      <c r="FC139" s="9"/>
      <c r="FD139" s="9"/>
      <c r="FE139" s="9"/>
      <c r="FF139" s="9"/>
      <c r="FG139" s="9"/>
      <c r="FH139" s="9"/>
      <c r="FI139" s="9"/>
      <c r="FJ139" s="9"/>
      <c r="FK139" s="9"/>
      <c r="FL139" s="9"/>
      <c r="FM139" s="9"/>
      <c r="FN139" s="9"/>
      <c r="FO139" s="9"/>
      <c r="FP139" s="9"/>
      <c r="FQ139" s="9"/>
      <c r="FR139" s="9"/>
      <c r="FS139" s="9"/>
      <c r="FT139" s="9"/>
      <c r="FU139" s="9"/>
      <c r="FV139" s="9"/>
      <c r="FW139" s="9"/>
      <c r="FX139" s="9"/>
      <c r="FY139" s="9"/>
      <c r="FZ139" s="9"/>
      <c r="GA139" s="9"/>
      <c r="GB139" s="9"/>
      <c r="GC139" s="9"/>
      <c r="GD139" s="9"/>
      <c r="GE139" s="9"/>
      <c r="GF139" s="9"/>
      <c r="GG139" s="9"/>
      <c r="GH139" s="9"/>
      <c r="GI139" s="9"/>
      <c r="GJ139" s="9"/>
      <c r="GK139" s="9"/>
      <c r="GL139" s="9"/>
      <c r="GM139" s="9"/>
      <c r="GN139" s="9"/>
      <c r="GO139" s="9"/>
      <c r="GP139" s="9"/>
      <c r="GQ139" s="9"/>
      <c r="GR139" s="9"/>
      <c r="GS139" s="9"/>
      <c r="GT139" s="9"/>
      <c r="GU139" s="9"/>
      <c r="GV139" s="9"/>
      <c r="GW139" s="9"/>
      <c r="GX139" s="9"/>
      <c r="GY139" s="9"/>
      <c r="GZ139" s="9"/>
      <c r="HA139" s="9"/>
      <c r="HB139" s="9"/>
      <c r="HC139" s="9"/>
      <c r="HD139" s="9"/>
      <c r="HE139" s="9"/>
      <c r="HF139" s="9"/>
      <c r="HG139" s="9"/>
      <c r="HH139" s="9"/>
      <c r="HI139" s="9"/>
      <c r="HJ139" s="9"/>
      <c r="HK139" s="9"/>
      <c r="HL139" s="9"/>
      <c r="HM139" s="9"/>
      <c r="HN139" s="9"/>
      <c r="HO139" s="9"/>
      <c r="HP139" s="9"/>
      <c r="HQ139" s="9"/>
      <c r="HR139" s="9"/>
      <c r="HS139" s="9"/>
      <c r="HT139" s="9"/>
      <c r="HU139" s="9"/>
      <c r="HV139" s="9"/>
      <c r="HW139" s="9"/>
      <c r="HX139" s="9"/>
      <c r="HY139" s="9"/>
      <c r="HZ139" s="9"/>
      <c r="IA139" s="9"/>
      <c r="IB139" s="9"/>
      <c r="IC139" s="9"/>
      <c r="ID139" s="9"/>
      <c r="IE139" s="9"/>
      <c r="IF139" s="9"/>
      <c r="IG139" s="9"/>
      <c r="IH139" s="9"/>
      <c r="II139" s="9"/>
      <c r="IJ139" s="9"/>
      <c r="IK139" s="9"/>
      <c r="IL139" s="9"/>
      <c r="IM139" s="9"/>
      <c r="IN139" s="9"/>
      <c r="IO139" s="9"/>
      <c r="IP139" s="9"/>
      <c r="IQ139" s="9"/>
      <c r="IR139" s="9"/>
      <c r="IS139" s="9"/>
    </row>
    <row r="140" spans="1:14" ht="13.5">
      <c r="A140" s="16">
        <v>1</v>
      </c>
      <c r="B140" s="17"/>
      <c r="C140" s="17"/>
      <c r="D140" s="17">
        <f aca="true" t="shared" si="8" ref="D140:D158">SUM(B140:C140)</f>
        <v>0</v>
      </c>
      <c r="E140" s="17"/>
      <c r="F140" s="18" t="s">
        <v>417</v>
      </c>
      <c r="G140" s="19" t="s">
        <v>74</v>
      </c>
      <c r="H140" s="20" t="s">
        <v>418</v>
      </c>
      <c r="I140" s="42" t="s">
        <v>419</v>
      </c>
      <c r="J140" s="43">
        <v>3</v>
      </c>
      <c r="K140" s="20"/>
      <c r="L140" s="42"/>
      <c r="M140" s="43"/>
      <c r="N140" s="20" t="s">
        <v>77</v>
      </c>
    </row>
    <row r="141" spans="1:253" s="3" customFormat="1" ht="13.5">
      <c r="A141" s="16">
        <v>2</v>
      </c>
      <c r="B141" s="17"/>
      <c r="C141" s="17"/>
      <c r="D141" s="17">
        <f t="shared" si="8"/>
        <v>0</v>
      </c>
      <c r="E141" s="17"/>
      <c r="F141" s="18" t="s">
        <v>417</v>
      </c>
      <c r="G141" s="19" t="s">
        <v>15</v>
      </c>
      <c r="H141" s="20" t="s">
        <v>420</v>
      </c>
      <c r="I141" s="42" t="s">
        <v>421</v>
      </c>
      <c r="J141" s="43">
        <v>4</v>
      </c>
      <c r="K141" s="20"/>
      <c r="L141" s="42"/>
      <c r="M141" s="43"/>
      <c r="N141" s="20" t="s">
        <v>18</v>
      </c>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9"/>
      <c r="BG141" s="9"/>
      <c r="BH141" s="9"/>
      <c r="BI141" s="9"/>
      <c r="BJ141" s="9"/>
      <c r="BK141" s="9"/>
      <c r="BL141" s="9"/>
      <c r="BM141" s="9"/>
      <c r="BN141" s="9"/>
      <c r="BO141" s="9"/>
      <c r="BP141" s="9"/>
      <c r="BQ141" s="9"/>
      <c r="BR141" s="9"/>
      <c r="BS141" s="9"/>
      <c r="BT141" s="9"/>
      <c r="BU141" s="9"/>
      <c r="BV141" s="9"/>
      <c r="BW141" s="9"/>
      <c r="BX141" s="9"/>
      <c r="BY141" s="9"/>
      <c r="BZ141" s="9"/>
      <c r="CA141" s="9"/>
      <c r="CB141" s="9"/>
      <c r="CC141" s="9"/>
      <c r="CD141" s="9"/>
      <c r="CE141" s="9"/>
      <c r="CF141" s="9"/>
      <c r="CG141" s="9"/>
      <c r="CH141" s="9"/>
      <c r="CI141" s="9"/>
      <c r="CJ141" s="9"/>
      <c r="CK141" s="9"/>
      <c r="CL141" s="9"/>
      <c r="CM141" s="9"/>
      <c r="CN141" s="9"/>
      <c r="CO141" s="9"/>
      <c r="CP141" s="9"/>
      <c r="CQ141" s="9"/>
      <c r="CR141" s="9"/>
      <c r="CS141" s="9"/>
      <c r="CT141" s="9"/>
      <c r="CU141" s="9"/>
      <c r="CV141" s="9"/>
      <c r="CW141" s="9"/>
      <c r="CX141" s="9"/>
      <c r="CY141" s="9"/>
      <c r="CZ141" s="9"/>
      <c r="DA141" s="9"/>
      <c r="DB141" s="9"/>
      <c r="DC141" s="9"/>
      <c r="DD141" s="9"/>
      <c r="DE141" s="9"/>
      <c r="DF141" s="9"/>
      <c r="DG141" s="9"/>
      <c r="DH141" s="9"/>
      <c r="DI141" s="9"/>
      <c r="DJ141" s="9"/>
      <c r="DK141" s="9"/>
      <c r="DL141" s="9"/>
      <c r="DM141" s="9"/>
      <c r="DN141" s="9"/>
      <c r="DO141" s="9"/>
      <c r="DP141" s="9"/>
      <c r="DQ141" s="9"/>
      <c r="DR141" s="9"/>
      <c r="DS141" s="9"/>
      <c r="DT141" s="9"/>
      <c r="DU141" s="9"/>
      <c r="DV141" s="9"/>
      <c r="DW141" s="9"/>
      <c r="DX141" s="9"/>
      <c r="DY141" s="9"/>
      <c r="DZ141" s="9"/>
      <c r="EA141" s="9"/>
      <c r="EB141" s="9"/>
      <c r="EC141" s="9"/>
      <c r="ED141" s="9"/>
      <c r="EE141" s="9"/>
      <c r="EF141" s="9"/>
      <c r="EG141" s="9"/>
      <c r="EH141" s="9"/>
      <c r="EI141" s="9"/>
      <c r="EJ141" s="9"/>
      <c r="EK141" s="9"/>
      <c r="EL141" s="9"/>
      <c r="EM141" s="9"/>
      <c r="EN141" s="9"/>
      <c r="EO141" s="9"/>
      <c r="EP141" s="9"/>
      <c r="EQ141" s="9"/>
      <c r="ER141" s="9"/>
      <c r="ES141" s="9"/>
      <c r="ET141" s="9"/>
      <c r="EU141" s="9"/>
      <c r="EV141" s="9"/>
      <c r="EW141" s="9"/>
      <c r="EX141" s="9"/>
      <c r="EY141" s="9"/>
      <c r="EZ141" s="9"/>
      <c r="FA141" s="9"/>
      <c r="FB141" s="9"/>
      <c r="FC141" s="9"/>
      <c r="FD141" s="9"/>
      <c r="FE141" s="9"/>
      <c r="FF141" s="9"/>
      <c r="FG141" s="9"/>
      <c r="FH141" s="9"/>
      <c r="FI141" s="9"/>
      <c r="FJ141" s="9"/>
      <c r="FK141" s="9"/>
      <c r="FL141" s="9"/>
      <c r="FM141" s="9"/>
      <c r="FN141" s="9"/>
      <c r="FO141" s="9"/>
      <c r="FP141" s="9"/>
      <c r="FQ141" s="9"/>
      <c r="FR141" s="9"/>
      <c r="FS141" s="9"/>
      <c r="FT141" s="9"/>
      <c r="FU141" s="9"/>
      <c r="FV141" s="9"/>
      <c r="FW141" s="9"/>
      <c r="FX141" s="9"/>
      <c r="FY141" s="9"/>
      <c r="FZ141" s="9"/>
      <c r="GA141" s="9"/>
      <c r="GB141" s="9"/>
      <c r="GC141" s="9"/>
      <c r="GD141" s="9"/>
      <c r="GE141" s="9"/>
      <c r="GF141" s="9"/>
      <c r="GG141" s="9"/>
      <c r="GH141" s="9"/>
      <c r="GI141" s="9"/>
      <c r="GJ141" s="9"/>
      <c r="GK141" s="9"/>
      <c r="GL141" s="9"/>
      <c r="GM141" s="9"/>
      <c r="GN141" s="9"/>
      <c r="GO141" s="9"/>
      <c r="GP141" s="9"/>
      <c r="GQ141" s="9"/>
      <c r="GR141" s="9"/>
      <c r="GS141" s="9"/>
      <c r="GT141" s="9"/>
      <c r="GU141" s="9"/>
      <c r="GV141" s="9"/>
      <c r="GW141" s="9"/>
      <c r="GX141" s="9"/>
      <c r="GY141" s="9"/>
      <c r="GZ141" s="9"/>
      <c r="HA141" s="9"/>
      <c r="HB141" s="9"/>
      <c r="HC141" s="9"/>
      <c r="HD141" s="9"/>
      <c r="HE141" s="9"/>
      <c r="HF141" s="9"/>
      <c r="HG141" s="9"/>
      <c r="HH141" s="9"/>
      <c r="HI141" s="9"/>
      <c r="HJ141" s="9"/>
      <c r="HK141" s="9"/>
      <c r="HL141" s="9"/>
      <c r="HM141" s="9"/>
      <c r="HN141" s="9"/>
      <c r="HO141" s="9"/>
      <c r="HP141" s="9"/>
      <c r="HQ141" s="9"/>
      <c r="HR141" s="9"/>
      <c r="HS141" s="9"/>
      <c r="HT141" s="9"/>
      <c r="HU141" s="9"/>
      <c r="HV141" s="9"/>
      <c r="HW141" s="9"/>
      <c r="HX141" s="9"/>
      <c r="HY141" s="9"/>
      <c r="HZ141" s="9"/>
      <c r="IA141" s="9"/>
      <c r="IB141" s="9"/>
      <c r="IC141" s="9"/>
      <c r="ID141" s="9"/>
      <c r="IE141" s="9"/>
      <c r="IF141" s="9"/>
      <c r="IG141" s="9"/>
      <c r="IH141" s="9"/>
      <c r="II141" s="9"/>
      <c r="IJ141" s="9"/>
      <c r="IK141" s="9"/>
      <c r="IL141" s="9"/>
      <c r="IM141" s="9"/>
      <c r="IN141" s="9"/>
      <c r="IO141" s="9"/>
      <c r="IP141" s="9"/>
      <c r="IQ141" s="9"/>
      <c r="IR141" s="9"/>
      <c r="IS141" s="9"/>
    </row>
    <row r="142" spans="1:253" s="3" customFormat="1" ht="13.5">
      <c r="A142" s="16">
        <v>3</v>
      </c>
      <c r="B142" s="17"/>
      <c r="C142" s="17"/>
      <c r="D142" s="17">
        <f t="shared" si="8"/>
        <v>0</v>
      </c>
      <c r="E142" s="17"/>
      <c r="F142" s="18" t="s">
        <v>417</v>
      </c>
      <c r="G142" s="19" t="s">
        <v>15</v>
      </c>
      <c r="H142" s="20" t="s">
        <v>422</v>
      </c>
      <c r="I142" s="42" t="s">
        <v>423</v>
      </c>
      <c r="J142" s="43">
        <v>4</v>
      </c>
      <c r="K142" s="20"/>
      <c r="L142" s="42"/>
      <c r="M142" s="43"/>
      <c r="N142" s="20" t="s">
        <v>382</v>
      </c>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c r="BF142" s="9"/>
      <c r="BG142" s="9"/>
      <c r="BH142" s="9"/>
      <c r="BI142" s="9"/>
      <c r="BJ142" s="9"/>
      <c r="BK142" s="9"/>
      <c r="BL142" s="9"/>
      <c r="BM142" s="9"/>
      <c r="BN142" s="9"/>
      <c r="BO142" s="9"/>
      <c r="BP142" s="9"/>
      <c r="BQ142" s="9"/>
      <c r="BR142" s="9"/>
      <c r="BS142" s="9"/>
      <c r="BT142" s="9"/>
      <c r="BU142" s="9"/>
      <c r="BV142" s="9"/>
      <c r="BW142" s="9"/>
      <c r="BX142" s="9"/>
      <c r="BY142" s="9"/>
      <c r="BZ142" s="9"/>
      <c r="CA142" s="9"/>
      <c r="CB142" s="9"/>
      <c r="CC142" s="9"/>
      <c r="CD142" s="9"/>
      <c r="CE142" s="9"/>
      <c r="CF142" s="9"/>
      <c r="CG142" s="9"/>
      <c r="CH142" s="9"/>
      <c r="CI142" s="9"/>
      <c r="CJ142" s="9"/>
      <c r="CK142" s="9"/>
      <c r="CL142" s="9"/>
      <c r="CM142" s="9"/>
      <c r="CN142" s="9"/>
      <c r="CO142" s="9"/>
      <c r="CP142" s="9"/>
      <c r="CQ142" s="9"/>
      <c r="CR142" s="9"/>
      <c r="CS142" s="9"/>
      <c r="CT142" s="9"/>
      <c r="CU142" s="9"/>
      <c r="CV142" s="9"/>
      <c r="CW142" s="9"/>
      <c r="CX142" s="9"/>
      <c r="CY142" s="9"/>
      <c r="CZ142" s="9"/>
      <c r="DA142" s="9"/>
      <c r="DB142" s="9"/>
      <c r="DC142" s="9"/>
      <c r="DD142" s="9"/>
      <c r="DE142" s="9"/>
      <c r="DF142" s="9"/>
      <c r="DG142" s="9"/>
      <c r="DH142" s="9"/>
      <c r="DI142" s="9"/>
      <c r="DJ142" s="9"/>
      <c r="DK142" s="9"/>
      <c r="DL142" s="9"/>
      <c r="DM142" s="9"/>
      <c r="DN142" s="9"/>
      <c r="DO142" s="9"/>
      <c r="DP142" s="9"/>
      <c r="DQ142" s="9"/>
      <c r="DR142" s="9"/>
      <c r="DS142" s="9"/>
      <c r="DT142" s="9"/>
      <c r="DU142" s="9"/>
      <c r="DV142" s="9"/>
      <c r="DW142" s="9"/>
      <c r="DX142" s="9"/>
      <c r="DY142" s="9"/>
      <c r="DZ142" s="9"/>
      <c r="EA142" s="9"/>
      <c r="EB142" s="9"/>
      <c r="EC142" s="9"/>
      <c r="ED142" s="9"/>
      <c r="EE142" s="9"/>
      <c r="EF142" s="9"/>
      <c r="EG142" s="9"/>
      <c r="EH142" s="9"/>
      <c r="EI142" s="9"/>
      <c r="EJ142" s="9"/>
      <c r="EK142" s="9"/>
      <c r="EL142" s="9"/>
      <c r="EM142" s="9"/>
      <c r="EN142" s="9"/>
      <c r="EO142" s="9"/>
      <c r="EP142" s="9"/>
      <c r="EQ142" s="9"/>
      <c r="ER142" s="9"/>
      <c r="ES142" s="9"/>
      <c r="ET142" s="9"/>
      <c r="EU142" s="9"/>
      <c r="EV142" s="9"/>
      <c r="EW142" s="9"/>
      <c r="EX142" s="9"/>
      <c r="EY142" s="9"/>
      <c r="EZ142" s="9"/>
      <c r="FA142" s="9"/>
      <c r="FB142" s="9"/>
      <c r="FC142" s="9"/>
      <c r="FD142" s="9"/>
      <c r="FE142" s="9"/>
      <c r="FF142" s="9"/>
      <c r="FG142" s="9"/>
      <c r="FH142" s="9"/>
      <c r="FI142" s="9"/>
      <c r="FJ142" s="9"/>
      <c r="FK142" s="9"/>
      <c r="FL142" s="9"/>
      <c r="FM142" s="9"/>
      <c r="FN142" s="9"/>
      <c r="FO142" s="9"/>
      <c r="FP142" s="9"/>
      <c r="FQ142" s="9"/>
      <c r="FR142" s="9"/>
      <c r="FS142" s="9"/>
      <c r="FT142" s="9"/>
      <c r="FU142" s="9"/>
      <c r="FV142" s="9"/>
      <c r="FW142" s="9"/>
      <c r="FX142" s="9"/>
      <c r="FY142" s="9"/>
      <c r="FZ142" s="9"/>
      <c r="GA142" s="9"/>
      <c r="GB142" s="9"/>
      <c r="GC142" s="9"/>
      <c r="GD142" s="9"/>
      <c r="GE142" s="9"/>
      <c r="GF142" s="9"/>
      <c r="GG142" s="9"/>
      <c r="GH142" s="9"/>
      <c r="GI142" s="9"/>
      <c r="GJ142" s="9"/>
      <c r="GK142" s="9"/>
      <c r="GL142" s="9"/>
      <c r="GM142" s="9"/>
      <c r="GN142" s="9"/>
      <c r="GO142" s="9"/>
      <c r="GP142" s="9"/>
      <c r="GQ142" s="9"/>
      <c r="GR142" s="9"/>
      <c r="GS142" s="9"/>
      <c r="GT142" s="9"/>
      <c r="GU142" s="9"/>
      <c r="GV142" s="9"/>
      <c r="GW142" s="9"/>
      <c r="GX142" s="9"/>
      <c r="GY142" s="9"/>
      <c r="GZ142" s="9"/>
      <c r="HA142" s="9"/>
      <c r="HB142" s="9"/>
      <c r="HC142" s="9"/>
      <c r="HD142" s="9"/>
      <c r="HE142" s="9"/>
      <c r="HF142" s="9"/>
      <c r="HG142" s="9"/>
      <c r="HH142" s="9"/>
      <c r="HI142" s="9"/>
      <c r="HJ142" s="9"/>
      <c r="HK142" s="9"/>
      <c r="HL142" s="9"/>
      <c r="HM142" s="9"/>
      <c r="HN142" s="9"/>
      <c r="HO142" s="9"/>
      <c r="HP142" s="9"/>
      <c r="HQ142" s="9"/>
      <c r="HR142" s="9"/>
      <c r="HS142" s="9"/>
      <c r="HT142" s="9"/>
      <c r="HU142" s="9"/>
      <c r="HV142" s="9"/>
      <c r="HW142" s="9"/>
      <c r="HX142" s="9"/>
      <c r="HY142" s="9"/>
      <c r="HZ142" s="9"/>
      <c r="IA142" s="9"/>
      <c r="IB142" s="9"/>
      <c r="IC142" s="9"/>
      <c r="ID142" s="9"/>
      <c r="IE142" s="9"/>
      <c r="IF142" s="9"/>
      <c r="IG142" s="9"/>
      <c r="IH142" s="9"/>
      <c r="II142" s="9"/>
      <c r="IJ142" s="9"/>
      <c r="IK142" s="9"/>
      <c r="IL142" s="9"/>
      <c r="IM142" s="9"/>
      <c r="IN142" s="9"/>
      <c r="IO142" s="9"/>
      <c r="IP142" s="9"/>
      <c r="IQ142" s="9"/>
      <c r="IR142" s="9"/>
      <c r="IS142" s="9"/>
    </row>
    <row r="143" spans="1:253" s="3" customFormat="1" ht="13.5">
      <c r="A143" s="16">
        <v>4</v>
      </c>
      <c r="B143" s="17">
        <v>2</v>
      </c>
      <c r="C143" s="17"/>
      <c r="D143" s="17">
        <f t="shared" si="8"/>
        <v>2</v>
      </c>
      <c r="E143" s="17"/>
      <c r="F143" s="18" t="s">
        <v>417</v>
      </c>
      <c r="G143" s="19" t="s">
        <v>19</v>
      </c>
      <c r="H143" s="20" t="s">
        <v>424</v>
      </c>
      <c r="I143" s="42" t="s">
        <v>425</v>
      </c>
      <c r="J143" s="43">
        <v>4</v>
      </c>
      <c r="K143" s="20"/>
      <c r="L143" s="44"/>
      <c r="M143" s="19"/>
      <c r="N143" s="20" t="s">
        <v>22</v>
      </c>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c r="BF143" s="9"/>
      <c r="BG143" s="9"/>
      <c r="BH143" s="9"/>
      <c r="BI143" s="9"/>
      <c r="BJ143" s="9"/>
      <c r="BK143" s="9"/>
      <c r="BL143" s="9"/>
      <c r="BM143" s="9"/>
      <c r="BN143" s="9"/>
      <c r="BO143" s="9"/>
      <c r="BP143" s="9"/>
      <c r="BQ143" s="9"/>
      <c r="BR143" s="9"/>
      <c r="BS143" s="9"/>
      <c r="BT143" s="9"/>
      <c r="BU143" s="9"/>
      <c r="BV143" s="9"/>
      <c r="BW143" s="9"/>
      <c r="BX143" s="9"/>
      <c r="BY143" s="9"/>
      <c r="BZ143" s="9"/>
      <c r="CA143" s="9"/>
      <c r="CB143" s="9"/>
      <c r="CC143" s="9"/>
      <c r="CD143" s="9"/>
      <c r="CE143" s="9"/>
      <c r="CF143" s="9"/>
      <c r="CG143" s="9"/>
      <c r="CH143" s="9"/>
      <c r="CI143" s="9"/>
      <c r="CJ143" s="9"/>
      <c r="CK143" s="9"/>
      <c r="CL143" s="9"/>
      <c r="CM143" s="9"/>
      <c r="CN143" s="9"/>
      <c r="CO143" s="9"/>
      <c r="CP143" s="9"/>
      <c r="CQ143" s="9"/>
      <c r="CR143" s="9"/>
      <c r="CS143" s="9"/>
      <c r="CT143" s="9"/>
      <c r="CU143" s="9"/>
      <c r="CV143" s="9"/>
      <c r="CW143" s="9"/>
      <c r="CX143" s="9"/>
      <c r="CY143" s="9"/>
      <c r="CZ143" s="9"/>
      <c r="DA143" s="9"/>
      <c r="DB143" s="9"/>
      <c r="DC143" s="9"/>
      <c r="DD143" s="9"/>
      <c r="DE143" s="9"/>
      <c r="DF143" s="9"/>
      <c r="DG143" s="9"/>
      <c r="DH143" s="9"/>
      <c r="DI143" s="9"/>
      <c r="DJ143" s="9"/>
      <c r="DK143" s="9"/>
      <c r="DL143" s="9"/>
      <c r="DM143" s="9"/>
      <c r="DN143" s="9"/>
      <c r="DO143" s="9"/>
      <c r="DP143" s="9"/>
      <c r="DQ143" s="9"/>
      <c r="DR143" s="9"/>
      <c r="DS143" s="9"/>
      <c r="DT143" s="9"/>
      <c r="DU143" s="9"/>
      <c r="DV143" s="9"/>
      <c r="DW143" s="9"/>
      <c r="DX143" s="9"/>
      <c r="DY143" s="9"/>
      <c r="DZ143" s="9"/>
      <c r="EA143" s="9"/>
      <c r="EB143" s="9"/>
      <c r="EC143" s="9"/>
      <c r="ED143" s="9"/>
      <c r="EE143" s="9"/>
      <c r="EF143" s="9"/>
      <c r="EG143" s="9"/>
      <c r="EH143" s="9"/>
      <c r="EI143" s="9"/>
      <c r="EJ143" s="9"/>
      <c r="EK143" s="9"/>
      <c r="EL143" s="9"/>
      <c r="EM143" s="9"/>
      <c r="EN143" s="9"/>
      <c r="EO143" s="9"/>
      <c r="EP143" s="9"/>
      <c r="EQ143" s="9"/>
      <c r="ER143" s="9"/>
      <c r="ES143" s="9"/>
      <c r="ET143" s="9"/>
      <c r="EU143" s="9"/>
      <c r="EV143" s="9"/>
      <c r="EW143" s="9"/>
      <c r="EX143" s="9"/>
      <c r="EY143" s="9"/>
      <c r="EZ143" s="9"/>
      <c r="FA143" s="9"/>
      <c r="FB143" s="9"/>
      <c r="FC143" s="9"/>
      <c r="FD143" s="9"/>
      <c r="FE143" s="9"/>
      <c r="FF143" s="9"/>
      <c r="FG143" s="9"/>
      <c r="FH143" s="9"/>
      <c r="FI143" s="9"/>
      <c r="FJ143" s="9"/>
      <c r="FK143" s="9"/>
      <c r="FL143" s="9"/>
      <c r="FM143" s="9"/>
      <c r="FN143" s="9"/>
      <c r="FO143" s="9"/>
      <c r="FP143" s="9"/>
      <c r="FQ143" s="9"/>
      <c r="FR143" s="9"/>
      <c r="FS143" s="9"/>
      <c r="FT143" s="9"/>
      <c r="FU143" s="9"/>
      <c r="FV143" s="9"/>
      <c r="FW143" s="9"/>
      <c r="FX143" s="9"/>
      <c r="FY143" s="9"/>
      <c r="FZ143" s="9"/>
      <c r="GA143" s="9"/>
      <c r="GB143" s="9"/>
      <c r="GC143" s="9"/>
      <c r="GD143" s="9"/>
      <c r="GE143" s="9"/>
      <c r="GF143" s="9"/>
      <c r="GG143" s="9"/>
      <c r="GH143" s="9"/>
      <c r="GI143" s="9"/>
      <c r="GJ143" s="9"/>
      <c r="GK143" s="9"/>
      <c r="GL143" s="9"/>
      <c r="GM143" s="9"/>
      <c r="GN143" s="9"/>
      <c r="GO143" s="9"/>
      <c r="GP143" s="9"/>
      <c r="GQ143" s="9"/>
      <c r="GR143" s="9"/>
      <c r="GS143" s="9"/>
      <c r="GT143" s="9"/>
      <c r="GU143" s="9"/>
      <c r="GV143" s="9"/>
      <c r="GW143" s="9"/>
      <c r="GX143" s="9"/>
      <c r="GY143" s="9"/>
      <c r="GZ143" s="9"/>
      <c r="HA143" s="9"/>
      <c r="HB143" s="9"/>
      <c r="HC143" s="9"/>
      <c r="HD143" s="9"/>
      <c r="HE143" s="9"/>
      <c r="HF143" s="9"/>
      <c r="HG143" s="9"/>
      <c r="HH143" s="9"/>
      <c r="HI143" s="9"/>
      <c r="HJ143" s="9"/>
      <c r="HK143" s="9"/>
      <c r="HL143" s="9"/>
      <c r="HM143" s="9"/>
      <c r="HN143" s="9"/>
      <c r="HO143" s="9"/>
      <c r="HP143" s="9"/>
      <c r="HQ143" s="9"/>
      <c r="HR143" s="9"/>
      <c r="HS143" s="9"/>
      <c r="HT143" s="9"/>
      <c r="HU143" s="9"/>
      <c r="HV143" s="9"/>
      <c r="HW143" s="9"/>
      <c r="HX143" s="9"/>
      <c r="HY143" s="9"/>
      <c r="HZ143" s="9"/>
      <c r="IA143" s="9"/>
      <c r="IB143" s="9"/>
      <c r="IC143" s="9"/>
      <c r="ID143" s="9"/>
      <c r="IE143" s="9"/>
      <c r="IF143" s="9"/>
      <c r="IG143" s="9"/>
      <c r="IH143" s="9"/>
      <c r="II143" s="9"/>
      <c r="IJ143" s="9"/>
      <c r="IK143" s="9"/>
      <c r="IL143" s="9"/>
      <c r="IM143" s="9"/>
      <c r="IN143" s="9"/>
      <c r="IO143" s="9"/>
      <c r="IP143" s="9"/>
      <c r="IQ143" s="9"/>
      <c r="IR143" s="9"/>
      <c r="IS143" s="9"/>
    </row>
    <row r="144" spans="1:14" ht="13.5">
      <c r="A144" s="16">
        <v>5</v>
      </c>
      <c r="B144" s="17"/>
      <c r="C144" s="17"/>
      <c r="D144" s="17">
        <f t="shared" si="8"/>
        <v>0</v>
      </c>
      <c r="E144" s="17"/>
      <c r="F144" s="18" t="s">
        <v>417</v>
      </c>
      <c r="G144" s="19" t="s">
        <v>19</v>
      </c>
      <c r="H144" s="100" t="s">
        <v>426</v>
      </c>
      <c r="I144" s="42" t="s">
        <v>427</v>
      </c>
      <c r="J144" s="43">
        <v>3</v>
      </c>
      <c r="K144" s="20"/>
      <c r="L144" s="42"/>
      <c r="M144" s="43"/>
      <c r="N144" s="20" t="s">
        <v>22</v>
      </c>
    </row>
    <row r="145" spans="1:14" ht="13.5">
      <c r="A145" s="16">
        <v>6</v>
      </c>
      <c r="B145" s="17"/>
      <c r="C145" s="17"/>
      <c r="D145" s="17">
        <f t="shared" si="8"/>
        <v>0</v>
      </c>
      <c r="E145" s="17"/>
      <c r="F145" s="18" t="s">
        <v>417</v>
      </c>
      <c r="G145" s="19" t="s">
        <v>19</v>
      </c>
      <c r="H145" s="20" t="s">
        <v>428</v>
      </c>
      <c r="I145" s="42" t="s">
        <v>429</v>
      </c>
      <c r="J145" s="43">
        <v>4</v>
      </c>
      <c r="K145" s="20"/>
      <c r="L145" s="42"/>
      <c r="M145" s="43"/>
      <c r="N145" s="20" t="s">
        <v>328</v>
      </c>
    </row>
    <row r="146" spans="1:14" ht="13.5">
      <c r="A146" s="16">
        <v>7</v>
      </c>
      <c r="B146" s="17">
        <v>10</v>
      </c>
      <c r="C146" s="17">
        <v>10</v>
      </c>
      <c r="D146" s="17">
        <f t="shared" si="8"/>
        <v>20</v>
      </c>
      <c r="E146" s="17" t="s">
        <v>38</v>
      </c>
      <c r="F146" s="18" t="s">
        <v>417</v>
      </c>
      <c r="G146" s="19" t="s">
        <v>28</v>
      </c>
      <c r="H146" s="20" t="s">
        <v>430</v>
      </c>
      <c r="I146" s="42" t="s">
        <v>431</v>
      </c>
      <c r="J146" s="43">
        <v>4</v>
      </c>
      <c r="K146" s="20"/>
      <c r="L146" s="42"/>
      <c r="M146" s="43"/>
      <c r="N146" s="20" t="s">
        <v>31</v>
      </c>
    </row>
    <row r="147" spans="1:253" s="3" customFormat="1" ht="13.5">
      <c r="A147" s="16">
        <v>8</v>
      </c>
      <c r="B147" s="17">
        <v>2</v>
      </c>
      <c r="C147" s="17">
        <v>2</v>
      </c>
      <c r="D147" s="17">
        <f t="shared" si="8"/>
        <v>4</v>
      </c>
      <c r="E147" s="17"/>
      <c r="F147" s="18" t="s">
        <v>417</v>
      </c>
      <c r="G147" s="19" t="s">
        <v>28</v>
      </c>
      <c r="H147" s="20" t="s">
        <v>432</v>
      </c>
      <c r="I147" s="42" t="s">
        <v>433</v>
      </c>
      <c r="J147" s="43">
        <v>4</v>
      </c>
      <c r="K147" s="20"/>
      <c r="L147" s="44"/>
      <c r="M147" s="19"/>
      <c r="N147" s="20" t="s">
        <v>34</v>
      </c>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c r="BF147" s="9"/>
      <c r="BG147" s="9"/>
      <c r="BH147" s="9"/>
      <c r="BI147" s="9"/>
      <c r="BJ147" s="9"/>
      <c r="BK147" s="9"/>
      <c r="BL147" s="9"/>
      <c r="BM147" s="9"/>
      <c r="BN147" s="9"/>
      <c r="BO147" s="9"/>
      <c r="BP147" s="9"/>
      <c r="BQ147" s="9"/>
      <c r="BR147" s="9"/>
      <c r="BS147" s="9"/>
      <c r="BT147" s="9"/>
      <c r="BU147" s="9"/>
      <c r="BV147" s="9"/>
      <c r="BW147" s="9"/>
      <c r="BX147" s="9"/>
      <c r="BY147" s="9"/>
      <c r="BZ147" s="9"/>
      <c r="CA147" s="9"/>
      <c r="CB147" s="9"/>
      <c r="CC147" s="9"/>
      <c r="CD147" s="9"/>
      <c r="CE147" s="9"/>
      <c r="CF147" s="9"/>
      <c r="CG147" s="9"/>
      <c r="CH147" s="9"/>
      <c r="CI147" s="9"/>
      <c r="CJ147" s="9"/>
      <c r="CK147" s="9"/>
      <c r="CL147" s="9"/>
      <c r="CM147" s="9"/>
      <c r="CN147" s="9"/>
      <c r="CO147" s="9"/>
      <c r="CP147" s="9"/>
      <c r="CQ147" s="9"/>
      <c r="CR147" s="9"/>
      <c r="CS147" s="9"/>
      <c r="CT147" s="9"/>
      <c r="CU147" s="9"/>
      <c r="CV147" s="9"/>
      <c r="CW147" s="9"/>
      <c r="CX147" s="9"/>
      <c r="CY147" s="9"/>
      <c r="CZ147" s="9"/>
      <c r="DA147" s="9"/>
      <c r="DB147" s="9"/>
      <c r="DC147" s="9"/>
      <c r="DD147" s="9"/>
      <c r="DE147" s="9"/>
      <c r="DF147" s="9"/>
      <c r="DG147" s="9"/>
      <c r="DH147" s="9"/>
      <c r="DI147" s="9"/>
      <c r="DJ147" s="9"/>
      <c r="DK147" s="9"/>
      <c r="DL147" s="9"/>
      <c r="DM147" s="9"/>
      <c r="DN147" s="9"/>
      <c r="DO147" s="9"/>
      <c r="DP147" s="9"/>
      <c r="DQ147" s="9"/>
      <c r="DR147" s="9"/>
      <c r="DS147" s="9"/>
      <c r="DT147" s="9"/>
      <c r="DU147" s="9"/>
      <c r="DV147" s="9"/>
      <c r="DW147" s="9"/>
      <c r="DX147" s="9"/>
      <c r="DY147" s="9"/>
      <c r="DZ147" s="9"/>
      <c r="EA147" s="9"/>
      <c r="EB147" s="9"/>
      <c r="EC147" s="9"/>
      <c r="ED147" s="9"/>
      <c r="EE147" s="9"/>
      <c r="EF147" s="9"/>
      <c r="EG147" s="9"/>
      <c r="EH147" s="9"/>
      <c r="EI147" s="9"/>
      <c r="EJ147" s="9"/>
      <c r="EK147" s="9"/>
      <c r="EL147" s="9"/>
      <c r="EM147" s="9"/>
      <c r="EN147" s="9"/>
      <c r="EO147" s="9"/>
      <c r="EP147" s="9"/>
      <c r="EQ147" s="9"/>
      <c r="ER147" s="9"/>
      <c r="ES147" s="9"/>
      <c r="ET147" s="9"/>
      <c r="EU147" s="9"/>
      <c r="EV147" s="9"/>
      <c r="EW147" s="9"/>
      <c r="EX147" s="9"/>
      <c r="EY147" s="9"/>
      <c r="EZ147" s="9"/>
      <c r="FA147" s="9"/>
      <c r="FB147" s="9"/>
      <c r="FC147" s="9"/>
      <c r="FD147" s="9"/>
      <c r="FE147" s="9"/>
      <c r="FF147" s="9"/>
      <c r="FG147" s="9"/>
      <c r="FH147" s="9"/>
      <c r="FI147" s="9"/>
      <c r="FJ147" s="9"/>
      <c r="FK147" s="9"/>
      <c r="FL147" s="9"/>
      <c r="FM147" s="9"/>
      <c r="FN147" s="9"/>
      <c r="FO147" s="9"/>
      <c r="FP147" s="9"/>
      <c r="FQ147" s="9"/>
      <c r="FR147" s="9"/>
      <c r="FS147" s="9"/>
      <c r="FT147" s="9"/>
      <c r="FU147" s="9"/>
      <c r="FV147" s="9"/>
      <c r="FW147" s="9"/>
      <c r="FX147" s="9"/>
      <c r="FY147" s="9"/>
      <c r="FZ147" s="9"/>
      <c r="GA147" s="9"/>
      <c r="GB147" s="9"/>
      <c r="GC147" s="9"/>
      <c r="GD147" s="9"/>
      <c r="GE147" s="9"/>
      <c r="GF147" s="9"/>
      <c r="GG147" s="9"/>
      <c r="GH147" s="9"/>
      <c r="GI147" s="9"/>
      <c r="GJ147" s="9"/>
      <c r="GK147" s="9"/>
      <c r="GL147" s="9"/>
      <c r="GM147" s="9"/>
      <c r="GN147" s="9"/>
      <c r="GO147" s="9"/>
      <c r="GP147" s="9"/>
      <c r="GQ147" s="9"/>
      <c r="GR147" s="9"/>
      <c r="GS147" s="9"/>
      <c r="GT147" s="9"/>
      <c r="GU147" s="9"/>
      <c r="GV147" s="9"/>
      <c r="GW147" s="9"/>
      <c r="GX147" s="9"/>
      <c r="GY147" s="9"/>
      <c r="GZ147" s="9"/>
      <c r="HA147" s="9"/>
      <c r="HB147" s="9"/>
      <c r="HC147" s="9"/>
      <c r="HD147" s="9"/>
      <c r="HE147" s="9"/>
      <c r="HF147" s="9"/>
      <c r="HG147" s="9"/>
      <c r="HH147" s="9"/>
      <c r="HI147" s="9"/>
      <c r="HJ147" s="9"/>
      <c r="HK147" s="9"/>
      <c r="HL147" s="9"/>
      <c r="HM147" s="9"/>
      <c r="HN147" s="9"/>
      <c r="HO147" s="9"/>
      <c r="HP147" s="9"/>
      <c r="HQ147" s="9"/>
      <c r="HR147" s="9"/>
      <c r="HS147" s="9"/>
      <c r="HT147" s="9"/>
      <c r="HU147" s="9"/>
      <c r="HV147" s="9"/>
      <c r="HW147" s="9"/>
      <c r="HX147" s="9"/>
      <c r="HY147" s="9"/>
      <c r="HZ147" s="9"/>
      <c r="IA147" s="9"/>
      <c r="IB147" s="9"/>
      <c r="IC147" s="9"/>
      <c r="ID147" s="9"/>
      <c r="IE147" s="9"/>
      <c r="IF147" s="9"/>
      <c r="IG147" s="9"/>
      <c r="IH147" s="9"/>
      <c r="II147" s="9"/>
      <c r="IJ147" s="9"/>
      <c r="IK147" s="9"/>
      <c r="IL147" s="9"/>
      <c r="IM147" s="9"/>
      <c r="IN147" s="9"/>
      <c r="IO147" s="9"/>
      <c r="IP147" s="9"/>
      <c r="IQ147" s="9"/>
      <c r="IR147" s="9"/>
      <c r="IS147" s="9"/>
    </row>
    <row r="148" spans="1:253" s="3" customFormat="1" ht="13.5">
      <c r="A148" s="16">
        <v>9</v>
      </c>
      <c r="B148" s="17"/>
      <c r="C148" s="17"/>
      <c r="D148" s="17">
        <f t="shared" si="8"/>
        <v>0</v>
      </c>
      <c r="E148" s="17"/>
      <c r="F148" s="18" t="s">
        <v>417</v>
      </c>
      <c r="G148" s="19" t="s">
        <v>28</v>
      </c>
      <c r="H148" s="20" t="s">
        <v>434</v>
      </c>
      <c r="I148" s="42" t="s">
        <v>435</v>
      </c>
      <c r="J148" s="43">
        <v>4</v>
      </c>
      <c r="K148" s="20"/>
      <c r="L148" s="44"/>
      <c r="M148" s="19"/>
      <c r="N148" s="20" t="s">
        <v>436</v>
      </c>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c r="BF148" s="9"/>
      <c r="BG148" s="9"/>
      <c r="BH148" s="9"/>
      <c r="BI148" s="9"/>
      <c r="BJ148" s="9"/>
      <c r="BK148" s="9"/>
      <c r="BL148" s="9"/>
      <c r="BM148" s="9"/>
      <c r="BN148" s="9"/>
      <c r="BO148" s="9"/>
      <c r="BP148" s="9"/>
      <c r="BQ148" s="9"/>
      <c r="BR148" s="9"/>
      <c r="BS148" s="9"/>
      <c r="BT148" s="9"/>
      <c r="BU148" s="9"/>
      <c r="BV148" s="9"/>
      <c r="BW148" s="9"/>
      <c r="BX148" s="9"/>
      <c r="BY148" s="9"/>
      <c r="BZ148" s="9"/>
      <c r="CA148" s="9"/>
      <c r="CB148" s="9"/>
      <c r="CC148" s="9"/>
      <c r="CD148" s="9"/>
      <c r="CE148" s="9"/>
      <c r="CF148" s="9"/>
      <c r="CG148" s="9"/>
      <c r="CH148" s="9"/>
      <c r="CI148" s="9"/>
      <c r="CJ148" s="9"/>
      <c r="CK148" s="9"/>
      <c r="CL148" s="9"/>
      <c r="CM148" s="9"/>
      <c r="CN148" s="9"/>
      <c r="CO148" s="9"/>
      <c r="CP148" s="9"/>
      <c r="CQ148" s="9"/>
      <c r="CR148" s="9"/>
      <c r="CS148" s="9"/>
      <c r="CT148" s="9"/>
      <c r="CU148" s="9"/>
      <c r="CV148" s="9"/>
      <c r="CW148" s="9"/>
      <c r="CX148" s="9"/>
      <c r="CY148" s="9"/>
      <c r="CZ148" s="9"/>
      <c r="DA148" s="9"/>
      <c r="DB148" s="9"/>
      <c r="DC148" s="9"/>
      <c r="DD148" s="9"/>
      <c r="DE148" s="9"/>
      <c r="DF148" s="9"/>
      <c r="DG148" s="9"/>
      <c r="DH148" s="9"/>
      <c r="DI148" s="9"/>
      <c r="DJ148" s="9"/>
      <c r="DK148" s="9"/>
      <c r="DL148" s="9"/>
      <c r="DM148" s="9"/>
      <c r="DN148" s="9"/>
      <c r="DO148" s="9"/>
      <c r="DP148" s="9"/>
      <c r="DQ148" s="9"/>
      <c r="DR148" s="9"/>
      <c r="DS148" s="9"/>
      <c r="DT148" s="9"/>
      <c r="DU148" s="9"/>
      <c r="DV148" s="9"/>
      <c r="DW148" s="9"/>
      <c r="DX148" s="9"/>
      <c r="DY148" s="9"/>
      <c r="DZ148" s="9"/>
      <c r="EA148" s="9"/>
      <c r="EB148" s="9"/>
      <c r="EC148" s="9"/>
      <c r="ED148" s="9"/>
      <c r="EE148" s="9"/>
      <c r="EF148" s="9"/>
      <c r="EG148" s="9"/>
      <c r="EH148" s="9"/>
      <c r="EI148" s="9"/>
      <c r="EJ148" s="9"/>
      <c r="EK148" s="9"/>
      <c r="EL148" s="9"/>
      <c r="EM148" s="9"/>
      <c r="EN148" s="9"/>
      <c r="EO148" s="9"/>
      <c r="EP148" s="9"/>
      <c r="EQ148" s="9"/>
      <c r="ER148" s="9"/>
      <c r="ES148" s="9"/>
      <c r="ET148" s="9"/>
      <c r="EU148" s="9"/>
      <c r="EV148" s="9"/>
      <c r="EW148" s="9"/>
      <c r="EX148" s="9"/>
      <c r="EY148" s="9"/>
      <c r="EZ148" s="9"/>
      <c r="FA148" s="9"/>
      <c r="FB148" s="9"/>
      <c r="FC148" s="9"/>
      <c r="FD148" s="9"/>
      <c r="FE148" s="9"/>
      <c r="FF148" s="9"/>
      <c r="FG148" s="9"/>
      <c r="FH148" s="9"/>
      <c r="FI148" s="9"/>
      <c r="FJ148" s="9"/>
      <c r="FK148" s="9"/>
      <c r="FL148" s="9"/>
      <c r="FM148" s="9"/>
      <c r="FN148" s="9"/>
      <c r="FO148" s="9"/>
      <c r="FP148" s="9"/>
      <c r="FQ148" s="9"/>
      <c r="FR148" s="9"/>
      <c r="FS148" s="9"/>
      <c r="FT148" s="9"/>
      <c r="FU148" s="9"/>
      <c r="FV148" s="9"/>
      <c r="FW148" s="9"/>
      <c r="FX148" s="9"/>
      <c r="FY148" s="9"/>
      <c r="FZ148" s="9"/>
      <c r="GA148" s="9"/>
      <c r="GB148" s="9"/>
      <c r="GC148" s="9"/>
      <c r="GD148" s="9"/>
      <c r="GE148" s="9"/>
      <c r="GF148" s="9"/>
      <c r="GG148" s="9"/>
      <c r="GH148" s="9"/>
      <c r="GI148" s="9"/>
      <c r="GJ148" s="9"/>
      <c r="GK148" s="9"/>
      <c r="GL148" s="9"/>
      <c r="GM148" s="9"/>
      <c r="GN148" s="9"/>
      <c r="GO148" s="9"/>
      <c r="GP148" s="9"/>
      <c r="GQ148" s="9"/>
      <c r="GR148" s="9"/>
      <c r="GS148" s="9"/>
      <c r="GT148" s="9"/>
      <c r="GU148" s="9"/>
      <c r="GV148" s="9"/>
      <c r="GW148" s="9"/>
      <c r="GX148" s="9"/>
      <c r="GY148" s="9"/>
      <c r="GZ148" s="9"/>
      <c r="HA148" s="9"/>
      <c r="HB148" s="9"/>
      <c r="HC148" s="9"/>
      <c r="HD148" s="9"/>
      <c r="HE148" s="9"/>
      <c r="HF148" s="9"/>
      <c r="HG148" s="9"/>
      <c r="HH148" s="9"/>
      <c r="HI148" s="9"/>
      <c r="HJ148" s="9"/>
      <c r="HK148" s="9"/>
      <c r="HL148" s="9"/>
      <c r="HM148" s="9"/>
      <c r="HN148" s="9"/>
      <c r="HO148" s="9"/>
      <c r="HP148" s="9"/>
      <c r="HQ148" s="9"/>
      <c r="HR148" s="9"/>
      <c r="HS148" s="9"/>
      <c r="HT148" s="9"/>
      <c r="HU148" s="9"/>
      <c r="HV148" s="9"/>
      <c r="HW148" s="9"/>
      <c r="HX148" s="9"/>
      <c r="HY148" s="9"/>
      <c r="HZ148" s="9"/>
      <c r="IA148" s="9"/>
      <c r="IB148" s="9"/>
      <c r="IC148" s="9"/>
      <c r="ID148" s="9"/>
      <c r="IE148" s="9"/>
      <c r="IF148" s="9"/>
      <c r="IG148" s="9"/>
      <c r="IH148" s="9"/>
      <c r="II148" s="9"/>
      <c r="IJ148" s="9"/>
      <c r="IK148" s="9"/>
      <c r="IL148" s="9"/>
      <c r="IM148" s="9"/>
      <c r="IN148" s="9"/>
      <c r="IO148" s="9"/>
      <c r="IP148" s="9"/>
      <c r="IQ148" s="9"/>
      <c r="IR148" s="9"/>
      <c r="IS148" s="9"/>
    </row>
    <row r="149" spans="1:14" ht="13.5">
      <c r="A149" s="16">
        <v>10</v>
      </c>
      <c r="B149" s="17"/>
      <c r="C149" s="17"/>
      <c r="D149" s="17">
        <f t="shared" si="8"/>
        <v>0</v>
      </c>
      <c r="E149" s="17"/>
      <c r="F149" s="18" t="s">
        <v>417</v>
      </c>
      <c r="G149" s="101" t="s">
        <v>28</v>
      </c>
      <c r="H149" s="20" t="s">
        <v>437</v>
      </c>
      <c r="I149" s="42" t="s">
        <v>438</v>
      </c>
      <c r="J149" s="43">
        <v>4</v>
      </c>
      <c r="K149" s="20"/>
      <c r="L149" s="42"/>
      <c r="M149" s="43"/>
      <c r="N149" s="114" t="s">
        <v>335</v>
      </c>
    </row>
    <row r="150" spans="1:14" ht="13.5">
      <c r="A150" s="16">
        <v>11</v>
      </c>
      <c r="B150" s="17">
        <v>5</v>
      </c>
      <c r="C150" s="17">
        <v>5</v>
      </c>
      <c r="D150" s="17">
        <f t="shared" si="8"/>
        <v>10</v>
      </c>
      <c r="E150" s="17"/>
      <c r="F150" s="18" t="s">
        <v>417</v>
      </c>
      <c r="G150" s="101" t="s">
        <v>39</v>
      </c>
      <c r="H150" s="20" t="s">
        <v>439</v>
      </c>
      <c r="I150" s="42" t="s">
        <v>440</v>
      </c>
      <c r="J150" s="43">
        <v>4</v>
      </c>
      <c r="K150" s="20"/>
      <c r="L150" s="42"/>
      <c r="M150" s="43"/>
      <c r="N150" s="114" t="s">
        <v>340</v>
      </c>
    </row>
    <row r="151" spans="1:14" ht="13.5">
      <c r="A151" s="16">
        <v>12</v>
      </c>
      <c r="B151" s="17"/>
      <c r="C151" s="17"/>
      <c r="D151" s="17">
        <f t="shared" si="8"/>
        <v>0</v>
      </c>
      <c r="E151" s="17"/>
      <c r="F151" s="18" t="s">
        <v>417</v>
      </c>
      <c r="G151" s="101" t="s">
        <v>140</v>
      </c>
      <c r="H151" s="20" t="s">
        <v>441</v>
      </c>
      <c r="I151" s="42" t="s">
        <v>442</v>
      </c>
      <c r="J151" s="43">
        <v>4</v>
      </c>
      <c r="K151" s="20"/>
      <c r="L151" s="42"/>
      <c r="M151" s="43"/>
      <c r="N151" s="114" t="s">
        <v>143</v>
      </c>
    </row>
    <row r="152" spans="1:14" ht="13.5">
      <c r="A152" s="16">
        <v>13</v>
      </c>
      <c r="B152" s="17">
        <v>8</v>
      </c>
      <c r="C152" s="17">
        <v>5</v>
      </c>
      <c r="D152" s="17">
        <f t="shared" si="8"/>
        <v>13</v>
      </c>
      <c r="E152" s="17" t="s">
        <v>47</v>
      </c>
      <c r="F152" s="18" t="s">
        <v>417</v>
      </c>
      <c r="G152" s="101" t="s">
        <v>52</v>
      </c>
      <c r="H152" s="102" t="s">
        <v>443</v>
      </c>
      <c r="I152" s="115" t="s">
        <v>444</v>
      </c>
      <c r="J152" s="116">
        <v>4</v>
      </c>
      <c r="K152" s="20"/>
      <c r="L152" s="42"/>
      <c r="M152" s="43"/>
      <c r="N152" s="114" t="s">
        <v>55</v>
      </c>
    </row>
    <row r="153" spans="1:15" s="5" customFormat="1" ht="13.5">
      <c r="A153" s="16">
        <v>14</v>
      </c>
      <c r="B153" s="17"/>
      <c r="C153" s="17"/>
      <c r="D153" s="17">
        <f t="shared" si="8"/>
        <v>0</v>
      </c>
      <c r="E153" s="17"/>
      <c r="F153" s="18" t="s">
        <v>417</v>
      </c>
      <c r="G153" s="101" t="s">
        <v>52</v>
      </c>
      <c r="H153" s="20" t="s">
        <v>445</v>
      </c>
      <c r="I153" s="42" t="s">
        <v>446</v>
      </c>
      <c r="J153" s="43">
        <v>4</v>
      </c>
      <c r="K153" s="20"/>
      <c r="L153" s="42"/>
      <c r="M153" s="43"/>
      <c r="N153" s="114" t="s">
        <v>55</v>
      </c>
      <c r="O153" s="11"/>
    </row>
    <row r="154" spans="1:14" ht="15" customHeight="1">
      <c r="A154" s="16">
        <v>15</v>
      </c>
      <c r="B154" s="17"/>
      <c r="C154" s="17"/>
      <c r="D154" s="17">
        <f t="shared" si="8"/>
        <v>0</v>
      </c>
      <c r="E154" s="17"/>
      <c r="F154" s="18" t="s">
        <v>417</v>
      </c>
      <c r="G154" s="19" t="s">
        <v>95</v>
      </c>
      <c r="H154" s="20" t="s">
        <v>447</v>
      </c>
      <c r="I154" s="42" t="s">
        <v>448</v>
      </c>
      <c r="J154" s="43">
        <v>4</v>
      </c>
      <c r="K154" s="20"/>
      <c r="L154" s="44"/>
      <c r="M154" s="19"/>
      <c r="N154" s="20" t="s">
        <v>98</v>
      </c>
    </row>
    <row r="155" spans="1:14" ht="15" customHeight="1">
      <c r="A155" s="16">
        <v>16</v>
      </c>
      <c r="B155" s="17">
        <v>5</v>
      </c>
      <c r="C155" s="17">
        <v>8</v>
      </c>
      <c r="D155" s="17">
        <f t="shared" si="8"/>
        <v>13</v>
      </c>
      <c r="E155" s="17" t="s">
        <v>43</v>
      </c>
      <c r="F155" s="18" t="s">
        <v>417</v>
      </c>
      <c r="G155" s="19" t="s">
        <v>59</v>
      </c>
      <c r="H155" s="20" t="s">
        <v>449</v>
      </c>
      <c r="I155" s="42" t="s">
        <v>450</v>
      </c>
      <c r="J155" s="43">
        <v>4</v>
      </c>
      <c r="K155" s="20"/>
      <c r="L155" s="44"/>
      <c r="M155" s="19"/>
      <c r="N155" s="20" t="s">
        <v>416</v>
      </c>
    </row>
    <row r="156" spans="1:14" ht="15" customHeight="1">
      <c r="A156" s="16">
        <v>17</v>
      </c>
      <c r="B156" s="17">
        <v>2</v>
      </c>
      <c r="C156" s="17">
        <v>2</v>
      </c>
      <c r="D156" s="17">
        <f t="shared" si="8"/>
        <v>4</v>
      </c>
      <c r="E156" s="17"/>
      <c r="F156" s="18" t="s">
        <v>417</v>
      </c>
      <c r="G156" s="19" t="s">
        <v>59</v>
      </c>
      <c r="H156" s="20" t="s">
        <v>451</v>
      </c>
      <c r="I156" s="42" t="s">
        <v>452</v>
      </c>
      <c r="J156" s="43">
        <v>4</v>
      </c>
      <c r="K156" s="20"/>
      <c r="L156" s="44"/>
      <c r="M156" s="19"/>
      <c r="N156" s="20" t="s">
        <v>358</v>
      </c>
    </row>
    <row r="157" spans="1:14" ht="15" customHeight="1">
      <c r="A157" s="16">
        <v>18</v>
      </c>
      <c r="B157" s="17">
        <v>2</v>
      </c>
      <c r="C157" s="17">
        <v>2</v>
      </c>
      <c r="D157" s="17">
        <f t="shared" si="8"/>
        <v>4</v>
      </c>
      <c r="E157" s="17"/>
      <c r="F157" s="18" t="s">
        <v>417</v>
      </c>
      <c r="G157" s="19" t="s">
        <v>59</v>
      </c>
      <c r="H157" s="20" t="s">
        <v>453</v>
      </c>
      <c r="I157" s="42" t="s">
        <v>454</v>
      </c>
      <c r="J157" s="43">
        <v>4</v>
      </c>
      <c r="K157" s="20"/>
      <c r="L157" s="44"/>
      <c r="M157" s="19"/>
      <c r="N157" s="20" t="s">
        <v>455</v>
      </c>
    </row>
    <row r="158" spans="1:253" ht="15" customHeight="1">
      <c r="A158" s="16">
        <v>19</v>
      </c>
      <c r="B158" s="17"/>
      <c r="C158" s="17">
        <v>2</v>
      </c>
      <c r="D158" s="17">
        <f t="shared" si="8"/>
        <v>2</v>
      </c>
      <c r="E158" s="17"/>
      <c r="F158" s="18" t="s">
        <v>417</v>
      </c>
      <c r="G158" s="19" t="s">
        <v>59</v>
      </c>
      <c r="H158" s="20" t="s">
        <v>456</v>
      </c>
      <c r="I158" s="42" t="s">
        <v>457</v>
      </c>
      <c r="J158" s="43">
        <v>4</v>
      </c>
      <c r="K158" s="20"/>
      <c r="L158" s="42"/>
      <c r="M158" s="43"/>
      <c r="N158" s="117" t="s">
        <v>458</v>
      </c>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c r="AZ158" s="8"/>
      <c r="BA158" s="8"/>
      <c r="BB158" s="8"/>
      <c r="BC158" s="8"/>
      <c r="BD158" s="8"/>
      <c r="BE158" s="8"/>
      <c r="BF158" s="8"/>
      <c r="BG158" s="8"/>
      <c r="BH158" s="8"/>
      <c r="BI158" s="8"/>
      <c r="BJ158" s="8"/>
      <c r="BK158" s="8"/>
      <c r="BL158" s="8"/>
      <c r="BM158" s="8"/>
      <c r="BN158" s="8"/>
      <c r="BO158" s="8"/>
      <c r="BP158" s="8"/>
      <c r="BQ158" s="8"/>
      <c r="BR158" s="8"/>
      <c r="BS158" s="8"/>
      <c r="BT158" s="8"/>
      <c r="BU158" s="8"/>
      <c r="BV158" s="8"/>
      <c r="BW158" s="8"/>
      <c r="BX158" s="8"/>
      <c r="BY158" s="8"/>
      <c r="BZ158" s="8"/>
      <c r="CA158" s="8"/>
      <c r="CB158" s="8"/>
      <c r="CC158" s="8"/>
      <c r="CD158" s="8"/>
      <c r="CE158" s="8"/>
      <c r="CF158" s="8"/>
      <c r="CG158" s="8"/>
      <c r="CH158" s="8"/>
      <c r="CI158" s="8"/>
      <c r="CJ158" s="8"/>
      <c r="CK158" s="8"/>
      <c r="CL158" s="8"/>
      <c r="CM158" s="8"/>
      <c r="CN158" s="8"/>
      <c r="CO158" s="8"/>
      <c r="CP158" s="8"/>
      <c r="CQ158" s="8"/>
      <c r="CR158" s="8"/>
      <c r="CS158" s="8"/>
      <c r="CT158" s="8"/>
      <c r="CU158" s="8"/>
      <c r="CV158" s="8"/>
      <c r="CW158" s="8"/>
      <c r="CX158" s="8"/>
      <c r="CY158" s="8"/>
      <c r="CZ158" s="8"/>
      <c r="DA158" s="8"/>
      <c r="DB158" s="8"/>
      <c r="DC158" s="8"/>
      <c r="DD158" s="8"/>
      <c r="DE158" s="8"/>
      <c r="DF158" s="8"/>
      <c r="DG158" s="8"/>
      <c r="DH158" s="8"/>
      <c r="DI158" s="8"/>
      <c r="DJ158" s="8"/>
      <c r="DK158" s="8"/>
      <c r="DL158" s="8"/>
      <c r="DM158" s="8"/>
      <c r="DN158" s="8"/>
      <c r="DO158" s="8"/>
      <c r="DP158" s="8"/>
      <c r="DQ158" s="8"/>
      <c r="DR158" s="8"/>
      <c r="DS158" s="8"/>
      <c r="DT158" s="8"/>
      <c r="DU158" s="8"/>
      <c r="DV158" s="8"/>
      <c r="DW158" s="8"/>
      <c r="DX158" s="8"/>
      <c r="DY158" s="8"/>
      <c r="DZ158" s="8"/>
      <c r="EA158" s="8"/>
      <c r="EB158" s="8"/>
      <c r="EC158" s="8"/>
      <c r="ED158" s="8"/>
      <c r="EE158" s="8"/>
      <c r="EF158" s="8"/>
      <c r="EG158" s="8"/>
      <c r="EH158" s="8"/>
      <c r="EI158" s="8"/>
      <c r="EJ158" s="8"/>
      <c r="EK158" s="8"/>
      <c r="EL158" s="8"/>
      <c r="EM158" s="8"/>
      <c r="EN158" s="8"/>
      <c r="EO158" s="8"/>
      <c r="EP158" s="8"/>
      <c r="EQ158" s="8"/>
      <c r="ER158" s="8"/>
      <c r="ES158" s="8"/>
      <c r="ET158" s="8"/>
      <c r="EU158" s="8"/>
      <c r="EV158" s="8"/>
      <c r="EW158" s="8"/>
      <c r="EX158" s="8"/>
      <c r="EY158" s="8"/>
      <c r="EZ158" s="8"/>
      <c r="FA158" s="8"/>
      <c r="FB158" s="8"/>
      <c r="FC158" s="8"/>
      <c r="FD158" s="8"/>
      <c r="FE158" s="8"/>
      <c r="FF158" s="8"/>
      <c r="FG158" s="8"/>
      <c r="FH158" s="8"/>
      <c r="FI158" s="8"/>
      <c r="FJ158" s="8"/>
      <c r="FK158" s="8"/>
      <c r="FL158" s="8"/>
      <c r="FM158" s="8"/>
      <c r="FN158" s="8"/>
      <c r="FO158" s="8"/>
      <c r="FP158" s="8"/>
      <c r="FQ158" s="8"/>
      <c r="FR158" s="8"/>
      <c r="FS158" s="8"/>
      <c r="FT158" s="8"/>
      <c r="FU158" s="8"/>
      <c r="FV158" s="8"/>
      <c r="FW158" s="8"/>
      <c r="FX158" s="8"/>
      <c r="FY158" s="8"/>
      <c r="FZ158" s="8"/>
      <c r="GA158" s="8"/>
      <c r="GB158" s="8"/>
      <c r="GC158" s="8"/>
      <c r="GD158" s="8"/>
      <c r="GE158" s="8"/>
      <c r="GF158" s="8"/>
      <c r="GG158" s="8"/>
      <c r="GH158" s="8"/>
      <c r="GI158" s="8"/>
      <c r="GJ158" s="8"/>
      <c r="GK158" s="8"/>
      <c r="GL158" s="8"/>
      <c r="GM158" s="8"/>
      <c r="GN158" s="8"/>
      <c r="GO158" s="8"/>
      <c r="GP158" s="8"/>
      <c r="GQ158" s="8"/>
      <c r="GR158" s="8"/>
      <c r="GS158" s="8"/>
      <c r="GT158" s="8"/>
      <c r="GU158" s="8"/>
      <c r="GV158" s="8"/>
      <c r="GW158" s="8"/>
      <c r="GX158" s="8"/>
      <c r="GY158" s="8"/>
      <c r="GZ158" s="8"/>
      <c r="HA158" s="8"/>
      <c r="HB158" s="8"/>
      <c r="HC158" s="8"/>
      <c r="HD158" s="8"/>
      <c r="HE158" s="8"/>
      <c r="HF158" s="8"/>
      <c r="HG158" s="8"/>
      <c r="HH158" s="8"/>
      <c r="HI158" s="8"/>
      <c r="HJ158" s="8"/>
      <c r="HK158" s="8"/>
      <c r="HL158" s="8"/>
      <c r="HM158" s="8"/>
      <c r="HN158" s="8"/>
      <c r="HO158" s="8"/>
      <c r="HP158" s="8"/>
      <c r="HQ158" s="8"/>
      <c r="HR158" s="8"/>
      <c r="HS158" s="8"/>
      <c r="HT158" s="8"/>
      <c r="HU158" s="8"/>
      <c r="HV158" s="8"/>
      <c r="HW158" s="8"/>
      <c r="HX158" s="8"/>
      <c r="HY158" s="8"/>
      <c r="HZ158" s="8"/>
      <c r="IA158" s="8"/>
      <c r="IB158" s="8"/>
      <c r="IC158" s="8"/>
      <c r="ID158" s="8"/>
      <c r="IE158" s="8"/>
      <c r="IF158" s="8"/>
      <c r="IG158" s="8"/>
      <c r="IH158" s="8"/>
      <c r="II158" s="8"/>
      <c r="IJ158" s="8"/>
      <c r="IK158" s="8"/>
      <c r="IL158" s="8"/>
      <c r="IM158" s="8"/>
      <c r="IN158" s="8"/>
      <c r="IO158" s="8"/>
      <c r="IP158" s="8"/>
      <c r="IQ158" s="8"/>
      <c r="IR158" s="8"/>
      <c r="IS158" s="8"/>
    </row>
    <row r="159" spans="1:253" s="5" customFormat="1" ht="15" customHeight="1">
      <c r="A159" s="21"/>
      <c r="B159" s="17">
        <f>SUM(B140:B158)</f>
        <v>36</v>
      </c>
      <c r="C159" s="17">
        <f>SUM(C140:C158)</f>
        <v>36</v>
      </c>
      <c r="D159" s="17">
        <f>SUM(D140:D158)</f>
        <v>72</v>
      </c>
      <c r="E159" s="22"/>
      <c r="F159" s="17"/>
      <c r="G159" s="15"/>
      <c r="H159" s="23"/>
      <c r="I159" s="45"/>
      <c r="J159" s="46"/>
      <c r="K159" s="23"/>
      <c r="L159" s="45"/>
      <c r="M159" s="46"/>
      <c r="N159" s="118"/>
      <c r="O159" s="9"/>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8"/>
      <c r="BE159" s="8"/>
      <c r="BF159" s="8"/>
      <c r="BG159" s="8"/>
      <c r="BH159" s="8"/>
      <c r="BI159" s="8"/>
      <c r="BJ159" s="8"/>
      <c r="BK159" s="8"/>
      <c r="BL159" s="8"/>
      <c r="BM159" s="8"/>
      <c r="BN159" s="8"/>
      <c r="BO159" s="8"/>
      <c r="BP159" s="8"/>
      <c r="BQ159" s="8"/>
      <c r="BR159" s="8"/>
      <c r="BS159" s="8"/>
      <c r="BT159" s="8"/>
      <c r="BU159" s="8"/>
      <c r="BV159" s="8"/>
      <c r="BW159" s="8"/>
      <c r="BX159" s="8"/>
      <c r="BY159" s="8"/>
      <c r="BZ159" s="8"/>
      <c r="CA159" s="8"/>
      <c r="CB159" s="8"/>
      <c r="CC159" s="8"/>
      <c r="CD159" s="8"/>
      <c r="CE159" s="8"/>
      <c r="CF159" s="8"/>
      <c r="CG159" s="8"/>
      <c r="CH159" s="8"/>
      <c r="CI159" s="8"/>
      <c r="CJ159" s="8"/>
      <c r="CK159" s="8"/>
      <c r="CL159" s="8"/>
      <c r="CM159" s="8"/>
      <c r="CN159" s="8"/>
      <c r="CO159" s="8"/>
      <c r="CP159" s="8"/>
      <c r="CQ159" s="8"/>
      <c r="CR159" s="8"/>
      <c r="CS159" s="8"/>
      <c r="CT159" s="8"/>
      <c r="CU159" s="8"/>
      <c r="CV159" s="8"/>
      <c r="CW159" s="8"/>
      <c r="CX159" s="8"/>
      <c r="CY159" s="8"/>
      <c r="CZ159" s="8"/>
      <c r="DA159" s="8"/>
      <c r="DB159" s="8"/>
      <c r="DC159" s="8"/>
      <c r="DD159" s="8"/>
      <c r="DE159" s="8"/>
      <c r="DF159" s="8"/>
      <c r="DG159" s="8"/>
      <c r="DH159" s="8"/>
      <c r="DI159" s="8"/>
      <c r="DJ159" s="8"/>
      <c r="DK159" s="8"/>
      <c r="DL159" s="8"/>
      <c r="DM159" s="8"/>
      <c r="DN159" s="8"/>
      <c r="DO159" s="8"/>
      <c r="DP159" s="8"/>
      <c r="DQ159" s="8"/>
      <c r="DR159" s="8"/>
      <c r="DS159" s="8"/>
      <c r="DT159" s="8"/>
      <c r="DU159" s="8"/>
      <c r="DV159" s="8"/>
      <c r="DW159" s="8"/>
      <c r="DX159" s="8"/>
      <c r="DY159" s="8"/>
      <c r="DZ159" s="8"/>
      <c r="EA159" s="8"/>
      <c r="EB159" s="8"/>
      <c r="EC159" s="8"/>
      <c r="ED159" s="8"/>
      <c r="EE159" s="8"/>
      <c r="EF159" s="8"/>
      <c r="EG159" s="8"/>
      <c r="EH159" s="8"/>
      <c r="EI159" s="8"/>
      <c r="EJ159" s="8"/>
      <c r="EK159" s="8"/>
      <c r="EL159" s="8"/>
      <c r="EM159" s="8"/>
      <c r="EN159" s="8"/>
      <c r="EO159" s="8"/>
      <c r="EP159" s="8"/>
      <c r="EQ159" s="8"/>
      <c r="ER159" s="8"/>
      <c r="ES159" s="8"/>
      <c r="ET159" s="8"/>
      <c r="EU159" s="8"/>
      <c r="EV159" s="8"/>
      <c r="EW159" s="8"/>
      <c r="EX159" s="8"/>
      <c r="EY159" s="8"/>
      <c r="EZ159" s="8"/>
      <c r="FA159" s="8"/>
      <c r="FB159" s="8"/>
      <c r="FC159" s="8"/>
      <c r="FD159" s="8"/>
      <c r="FE159" s="8"/>
      <c r="FF159" s="8"/>
      <c r="FG159" s="8"/>
      <c r="FH159" s="8"/>
      <c r="FI159" s="8"/>
      <c r="FJ159" s="8"/>
      <c r="FK159" s="8"/>
      <c r="FL159" s="8"/>
      <c r="FM159" s="8"/>
      <c r="FN159" s="8"/>
      <c r="FO159" s="8"/>
      <c r="FP159" s="8"/>
      <c r="FQ159" s="8"/>
      <c r="FR159" s="8"/>
      <c r="FS159" s="8"/>
      <c r="FT159" s="8"/>
      <c r="FU159" s="8"/>
      <c r="FV159" s="8"/>
      <c r="FW159" s="8"/>
      <c r="FX159" s="8"/>
      <c r="FY159" s="8"/>
      <c r="FZ159" s="8"/>
      <c r="GA159" s="8"/>
      <c r="GB159" s="8"/>
      <c r="GC159" s="8"/>
      <c r="GD159" s="8"/>
      <c r="GE159" s="8"/>
      <c r="GF159" s="8"/>
      <c r="GG159" s="8"/>
      <c r="GH159" s="8"/>
      <c r="GI159" s="8"/>
      <c r="GJ159" s="8"/>
      <c r="GK159" s="8"/>
      <c r="GL159" s="8"/>
      <c r="GM159" s="8"/>
      <c r="GN159" s="8"/>
      <c r="GO159" s="8"/>
      <c r="GP159" s="8"/>
      <c r="GQ159" s="8"/>
      <c r="GR159" s="8"/>
      <c r="GS159" s="8"/>
      <c r="GT159" s="8"/>
      <c r="GU159" s="8"/>
      <c r="GV159" s="8"/>
      <c r="GW159" s="8"/>
      <c r="GX159" s="8"/>
      <c r="GY159" s="8"/>
      <c r="GZ159" s="8"/>
      <c r="HA159" s="8"/>
      <c r="HB159" s="8"/>
      <c r="HC159" s="8"/>
      <c r="HD159" s="8"/>
      <c r="HE159" s="8"/>
      <c r="HF159" s="8"/>
      <c r="HG159" s="8"/>
      <c r="HH159" s="8"/>
      <c r="HI159" s="8"/>
      <c r="HJ159" s="8"/>
      <c r="HK159" s="8"/>
      <c r="HL159" s="8"/>
      <c r="HM159" s="8"/>
      <c r="HN159" s="8"/>
      <c r="HO159" s="8"/>
      <c r="HP159" s="8"/>
      <c r="HQ159" s="8"/>
      <c r="HR159" s="8"/>
      <c r="HS159" s="8"/>
      <c r="HT159" s="8"/>
      <c r="HU159" s="8"/>
      <c r="HV159" s="8"/>
      <c r="HW159" s="8"/>
      <c r="HX159" s="8"/>
      <c r="HY159" s="8"/>
      <c r="HZ159" s="8"/>
      <c r="IA159" s="8"/>
      <c r="IB159" s="8"/>
      <c r="IC159" s="8"/>
      <c r="ID159" s="8"/>
      <c r="IE159" s="8"/>
      <c r="IF159" s="8"/>
      <c r="IG159" s="8"/>
      <c r="IH159" s="8"/>
      <c r="II159" s="8"/>
      <c r="IJ159" s="8"/>
      <c r="IK159" s="8"/>
      <c r="IL159" s="8"/>
      <c r="IM159" s="8"/>
      <c r="IN159" s="8"/>
      <c r="IO159" s="8"/>
      <c r="IP159" s="8"/>
      <c r="IQ159" s="8"/>
      <c r="IR159" s="8"/>
      <c r="IS159" s="8"/>
    </row>
    <row r="160" spans="1:14" ht="15" customHeight="1">
      <c r="A160" s="103">
        <v>1</v>
      </c>
      <c r="B160" s="17">
        <v>5</v>
      </c>
      <c r="C160" s="17">
        <v>8</v>
      </c>
      <c r="D160" s="17">
        <f aca="true" t="shared" si="9" ref="D160:D170">SUM(B160:C160)</f>
        <v>13</v>
      </c>
      <c r="E160" s="17" t="s">
        <v>47</v>
      </c>
      <c r="F160" s="104" t="s">
        <v>459</v>
      </c>
      <c r="G160" s="105" t="s">
        <v>74</v>
      </c>
      <c r="H160" s="106" t="s">
        <v>460</v>
      </c>
      <c r="I160" s="119" t="s">
        <v>461</v>
      </c>
      <c r="J160" s="120">
        <v>6</v>
      </c>
      <c r="K160" s="106" t="s">
        <v>462</v>
      </c>
      <c r="L160" s="119" t="s">
        <v>463</v>
      </c>
      <c r="M160" s="120">
        <v>6</v>
      </c>
      <c r="N160" s="106" t="s">
        <v>464</v>
      </c>
    </row>
    <row r="161" spans="1:253" s="3" customFormat="1" ht="15" customHeight="1">
      <c r="A161" s="103">
        <v>2</v>
      </c>
      <c r="B161" s="17">
        <v>5</v>
      </c>
      <c r="C161" s="17">
        <v>0</v>
      </c>
      <c r="D161" s="17">
        <f t="shared" si="9"/>
        <v>5</v>
      </c>
      <c r="E161" s="17"/>
      <c r="F161" s="104" t="s">
        <v>459</v>
      </c>
      <c r="G161" s="105" t="s">
        <v>74</v>
      </c>
      <c r="H161" s="106" t="s">
        <v>465</v>
      </c>
      <c r="I161" s="119" t="s">
        <v>466</v>
      </c>
      <c r="J161" s="120">
        <v>6</v>
      </c>
      <c r="K161" s="106" t="s">
        <v>467</v>
      </c>
      <c r="L161" s="119" t="s">
        <v>468</v>
      </c>
      <c r="M161" s="120">
        <v>6</v>
      </c>
      <c r="N161" s="106" t="s">
        <v>469</v>
      </c>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c r="BB161" s="9"/>
      <c r="BC161" s="9"/>
      <c r="BD161" s="9"/>
      <c r="BE161" s="9"/>
      <c r="BF161" s="9"/>
      <c r="BG161" s="9"/>
      <c r="BH161" s="9"/>
      <c r="BI161" s="9"/>
      <c r="BJ161" s="9"/>
      <c r="BK161" s="9"/>
      <c r="BL161" s="9"/>
      <c r="BM161" s="9"/>
      <c r="BN161" s="9"/>
      <c r="BO161" s="9"/>
      <c r="BP161" s="9"/>
      <c r="BQ161" s="9"/>
      <c r="BR161" s="9"/>
      <c r="BS161" s="9"/>
      <c r="BT161" s="9"/>
      <c r="BU161" s="9"/>
      <c r="BV161" s="9"/>
      <c r="BW161" s="9"/>
      <c r="BX161" s="9"/>
      <c r="BY161" s="9"/>
      <c r="BZ161" s="9"/>
      <c r="CA161" s="9"/>
      <c r="CB161" s="9"/>
      <c r="CC161" s="9"/>
      <c r="CD161" s="9"/>
      <c r="CE161" s="9"/>
      <c r="CF161" s="9"/>
      <c r="CG161" s="9"/>
      <c r="CH161" s="9"/>
      <c r="CI161" s="9"/>
      <c r="CJ161" s="9"/>
      <c r="CK161" s="9"/>
      <c r="CL161" s="9"/>
      <c r="CM161" s="9"/>
      <c r="CN161" s="9"/>
      <c r="CO161" s="9"/>
      <c r="CP161" s="9"/>
      <c r="CQ161" s="9"/>
      <c r="CR161" s="9"/>
      <c r="CS161" s="9"/>
      <c r="CT161" s="9"/>
      <c r="CU161" s="9"/>
      <c r="CV161" s="9"/>
      <c r="CW161" s="9"/>
      <c r="CX161" s="9"/>
      <c r="CY161" s="9"/>
      <c r="CZ161" s="9"/>
      <c r="DA161" s="9"/>
      <c r="DB161" s="9"/>
      <c r="DC161" s="9"/>
      <c r="DD161" s="9"/>
      <c r="DE161" s="9"/>
      <c r="DF161" s="9"/>
      <c r="DG161" s="9"/>
      <c r="DH161" s="9"/>
      <c r="DI161" s="9"/>
      <c r="DJ161" s="9"/>
      <c r="DK161" s="9"/>
      <c r="DL161" s="9"/>
      <c r="DM161" s="9"/>
      <c r="DN161" s="9"/>
      <c r="DO161" s="9"/>
      <c r="DP161" s="9"/>
      <c r="DQ161" s="9"/>
      <c r="DR161" s="9"/>
      <c r="DS161" s="9"/>
      <c r="DT161" s="9"/>
      <c r="DU161" s="9"/>
      <c r="DV161" s="9"/>
      <c r="DW161" s="9"/>
      <c r="DX161" s="9"/>
      <c r="DY161" s="9"/>
      <c r="DZ161" s="9"/>
      <c r="EA161" s="9"/>
      <c r="EB161" s="9"/>
      <c r="EC161" s="9"/>
      <c r="ED161" s="9"/>
      <c r="EE161" s="9"/>
      <c r="EF161" s="9"/>
      <c r="EG161" s="9"/>
      <c r="EH161" s="9"/>
      <c r="EI161" s="9"/>
      <c r="EJ161" s="9"/>
      <c r="EK161" s="9"/>
      <c r="EL161" s="9"/>
      <c r="EM161" s="9"/>
      <c r="EN161" s="9"/>
      <c r="EO161" s="9"/>
      <c r="EP161" s="9"/>
      <c r="EQ161" s="9"/>
      <c r="ER161" s="9"/>
      <c r="ES161" s="9"/>
      <c r="ET161" s="9"/>
      <c r="EU161" s="9"/>
      <c r="EV161" s="9"/>
      <c r="EW161" s="9"/>
      <c r="EX161" s="9"/>
      <c r="EY161" s="9"/>
      <c r="EZ161" s="9"/>
      <c r="FA161" s="9"/>
      <c r="FB161" s="9"/>
      <c r="FC161" s="9"/>
      <c r="FD161" s="9"/>
      <c r="FE161" s="9"/>
      <c r="FF161" s="9"/>
      <c r="FG161" s="9"/>
      <c r="FH161" s="9"/>
      <c r="FI161" s="9"/>
      <c r="FJ161" s="9"/>
      <c r="FK161" s="9"/>
      <c r="FL161" s="9"/>
      <c r="FM161" s="9"/>
      <c r="FN161" s="9"/>
      <c r="FO161" s="9"/>
      <c r="FP161" s="9"/>
      <c r="FQ161" s="9"/>
      <c r="FR161" s="9"/>
      <c r="FS161" s="9"/>
      <c r="FT161" s="9"/>
      <c r="FU161" s="9"/>
      <c r="FV161" s="9"/>
      <c r="FW161" s="9"/>
      <c r="FX161" s="9"/>
      <c r="FY161" s="9"/>
      <c r="FZ161" s="9"/>
      <c r="GA161" s="9"/>
      <c r="GB161" s="9"/>
      <c r="GC161" s="9"/>
      <c r="GD161" s="9"/>
      <c r="GE161" s="9"/>
      <c r="GF161" s="9"/>
      <c r="GG161" s="9"/>
      <c r="GH161" s="9"/>
      <c r="GI161" s="9"/>
      <c r="GJ161" s="9"/>
      <c r="GK161" s="9"/>
      <c r="GL161" s="9"/>
      <c r="GM161" s="9"/>
      <c r="GN161" s="9"/>
      <c r="GO161" s="9"/>
      <c r="GP161" s="9"/>
      <c r="GQ161" s="9"/>
      <c r="GR161" s="9"/>
      <c r="GS161" s="9"/>
      <c r="GT161" s="9"/>
      <c r="GU161" s="9"/>
      <c r="GV161" s="9"/>
      <c r="GW161" s="9"/>
      <c r="GX161" s="9"/>
      <c r="GY161" s="9"/>
      <c r="GZ161" s="9"/>
      <c r="HA161" s="9"/>
      <c r="HB161" s="9"/>
      <c r="HC161" s="9"/>
      <c r="HD161" s="9"/>
      <c r="HE161" s="9"/>
      <c r="HF161" s="9"/>
      <c r="HG161" s="9"/>
      <c r="HH161" s="9"/>
      <c r="HI161" s="9"/>
      <c r="HJ161" s="9"/>
      <c r="HK161" s="9"/>
      <c r="HL161" s="9"/>
      <c r="HM161" s="9"/>
      <c r="HN161" s="9"/>
      <c r="HO161" s="9"/>
      <c r="HP161" s="9"/>
      <c r="HQ161" s="9"/>
      <c r="HR161" s="9"/>
      <c r="HS161" s="9"/>
      <c r="HT161" s="9"/>
      <c r="HU161" s="9"/>
      <c r="HV161" s="9"/>
      <c r="HW161" s="9"/>
      <c r="HX161" s="9"/>
      <c r="HY161" s="9"/>
      <c r="HZ161" s="9"/>
      <c r="IA161" s="9"/>
      <c r="IB161" s="9"/>
      <c r="IC161" s="9"/>
      <c r="ID161" s="9"/>
      <c r="IE161" s="9"/>
      <c r="IF161" s="9"/>
      <c r="IG161" s="9"/>
      <c r="IH161" s="9"/>
      <c r="II161" s="9"/>
      <c r="IJ161" s="9"/>
      <c r="IK161" s="9"/>
      <c r="IL161" s="9"/>
      <c r="IM161" s="9"/>
      <c r="IN161" s="9"/>
      <c r="IO161" s="9"/>
      <c r="IP161" s="9"/>
      <c r="IQ161" s="9"/>
      <c r="IR161" s="9"/>
      <c r="IS161" s="9"/>
    </row>
    <row r="162" spans="1:253" ht="15" customHeight="1">
      <c r="A162" s="103">
        <v>3</v>
      </c>
      <c r="B162" s="17"/>
      <c r="C162" s="17"/>
      <c r="D162" s="17">
        <f t="shared" si="9"/>
        <v>0</v>
      </c>
      <c r="E162" s="17"/>
      <c r="F162" s="104" t="s">
        <v>459</v>
      </c>
      <c r="G162" s="105" t="s">
        <v>19</v>
      </c>
      <c r="H162" s="106" t="s">
        <v>470</v>
      </c>
      <c r="I162" s="119" t="s">
        <v>471</v>
      </c>
      <c r="J162" s="120">
        <v>6</v>
      </c>
      <c r="K162" s="106" t="s">
        <v>472</v>
      </c>
      <c r="L162" s="119" t="s">
        <v>473</v>
      </c>
      <c r="M162" s="120">
        <v>6</v>
      </c>
      <c r="N162" s="121" t="s">
        <v>22</v>
      </c>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c r="AY162" s="8"/>
      <c r="AZ162" s="8"/>
      <c r="BA162" s="8"/>
      <c r="BB162" s="8"/>
      <c r="BC162" s="8"/>
      <c r="BD162" s="8"/>
      <c r="BE162" s="8"/>
      <c r="BF162" s="8"/>
      <c r="BG162" s="8"/>
      <c r="BH162" s="8"/>
      <c r="BI162" s="8"/>
      <c r="BJ162" s="8"/>
      <c r="BK162" s="8"/>
      <c r="BL162" s="8"/>
      <c r="BM162" s="8"/>
      <c r="BN162" s="8"/>
      <c r="BO162" s="8"/>
      <c r="BP162" s="8"/>
      <c r="BQ162" s="8"/>
      <c r="BR162" s="8"/>
      <c r="BS162" s="8"/>
      <c r="BT162" s="8"/>
      <c r="BU162" s="8"/>
      <c r="BV162" s="8"/>
      <c r="BW162" s="8"/>
      <c r="BX162" s="8"/>
      <c r="BY162" s="8"/>
      <c r="BZ162" s="8"/>
      <c r="CA162" s="8"/>
      <c r="CB162" s="8"/>
      <c r="CC162" s="8"/>
      <c r="CD162" s="8"/>
      <c r="CE162" s="8"/>
      <c r="CF162" s="8"/>
      <c r="CG162" s="8"/>
      <c r="CH162" s="8"/>
      <c r="CI162" s="8"/>
      <c r="CJ162" s="8"/>
      <c r="CK162" s="8"/>
      <c r="CL162" s="8"/>
      <c r="CM162" s="8"/>
      <c r="CN162" s="8"/>
      <c r="CO162" s="8"/>
      <c r="CP162" s="8"/>
      <c r="CQ162" s="8"/>
      <c r="CR162" s="8"/>
      <c r="CS162" s="8"/>
      <c r="CT162" s="8"/>
      <c r="CU162" s="8"/>
      <c r="CV162" s="8"/>
      <c r="CW162" s="8"/>
      <c r="CX162" s="8"/>
      <c r="CY162" s="8"/>
      <c r="CZ162" s="8"/>
      <c r="DA162" s="8"/>
      <c r="DB162" s="8"/>
      <c r="DC162" s="8"/>
      <c r="DD162" s="8"/>
      <c r="DE162" s="8"/>
      <c r="DF162" s="8"/>
      <c r="DG162" s="8"/>
      <c r="DH162" s="8"/>
      <c r="DI162" s="8"/>
      <c r="DJ162" s="8"/>
      <c r="DK162" s="8"/>
      <c r="DL162" s="8"/>
      <c r="DM162" s="8"/>
      <c r="DN162" s="8"/>
      <c r="DO162" s="8"/>
      <c r="DP162" s="8"/>
      <c r="DQ162" s="8"/>
      <c r="DR162" s="8"/>
      <c r="DS162" s="8"/>
      <c r="DT162" s="8"/>
      <c r="DU162" s="8"/>
      <c r="DV162" s="8"/>
      <c r="DW162" s="8"/>
      <c r="DX162" s="8"/>
      <c r="DY162" s="8"/>
      <c r="DZ162" s="8"/>
      <c r="EA162" s="8"/>
      <c r="EB162" s="8"/>
      <c r="EC162" s="8"/>
      <c r="ED162" s="8"/>
      <c r="EE162" s="8"/>
      <c r="EF162" s="8"/>
      <c r="EG162" s="8"/>
      <c r="EH162" s="8"/>
      <c r="EI162" s="8"/>
      <c r="EJ162" s="8"/>
      <c r="EK162" s="8"/>
      <c r="EL162" s="8"/>
      <c r="EM162" s="8"/>
      <c r="EN162" s="8"/>
      <c r="EO162" s="8"/>
      <c r="EP162" s="8"/>
      <c r="EQ162" s="8"/>
      <c r="ER162" s="8"/>
      <c r="ES162" s="8"/>
      <c r="ET162" s="8"/>
      <c r="EU162" s="8"/>
      <c r="EV162" s="8"/>
      <c r="EW162" s="8"/>
      <c r="EX162" s="8"/>
      <c r="EY162" s="8"/>
      <c r="EZ162" s="8"/>
      <c r="FA162" s="8"/>
      <c r="FB162" s="8"/>
      <c r="FC162" s="8"/>
      <c r="FD162" s="8"/>
      <c r="FE162" s="8"/>
      <c r="FF162" s="8"/>
      <c r="FG162" s="8"/>
      <c r="FH162" s="8"/>
      <c r="FI162" s="8"/>
      <c r="FJ162" s="8"/>
      <c r="FK162" s="8"/>
      <c r="FL162" s="8"/>
      <c r="FM162" s="8"/>
      <c r="FN162" s="8"/>
      <c r="FO162" s="8"/>
      <c r="FP162" s="8"/>
      <c r="FQ162" s="8"/>
      <c r="FR162" s="8"/>
      <c r="FS162" s="8"/>
      <c r="FT162" s="8"/>
      <c r="FU162" s="8"/>
      <c r="FV162" s="8"/>
      <c r="FW162" s="8"/>
      <c r="FX162" s="8"/>
      <c r="FY162" s="8"/>
      <c r="FZ162" s="8"/>
      <c r="GA162" s="8"/>
      <c r="GB162" s="8"/>
      <c r="GC162" s="8"/>
      <c r="GD162" s="8"/>
      <c r="GE162" s="8"/>
      <c r="GF162" s="8"/>
      <c r="GG162" s="8"/>
      <c r="GH162" s="8"/>
      <c r="GI162" s="8"/>
      <c r="GJ162" s="8"/>
      <c r="GK162" s="8"/>
      <c r="GL162" s="8"/>
      <c r="GM162" s="8"/>
      <c r="GN162" s="8"/>
      <c r="GO162" s="8"/>
      <c r="GP162" s="8"/>
      <c r="GQ162" s="8"/>
      <c r="GR162" s="8"/>
      <c r="GS162" s="8"/>
      <c r="GT162" s="8"/>
      <c r="GU162" s="8"/>
      <c r="GV162" s="8"/>
      <c r="GW162" s="8"/>
      <c r="GX162" s="8"/>
      <c r="GY162" s="8"/>
      <c r="GZ162" s="8"/>
      <c r="HA162" s="8"/>
      <c r="HB162" s="8"/>
      <c r="HC162" s="8"/>
      <c r="HD162" s="8"/>
      <c r="HE162" s="8"/>
      <c r="HF162" s="8"/>
      <c r="HG162" s="8"/>
      <c r="HH162" s="8"/>
      <c r="HI162" s="8"/>
      <c r="HJ162" s="8"/>
      <c r="HK162" s="8"/>
      <c r="HL162" s="8"/>
      <c r="HM162" s="8"/>
      <c r="HN162" s="8"/>
      <c r="HO162" s="8"/>
      <c r="HP162" s="8"/>
      <c r="HQ162" s="8"/>
      <c r="HR162" s="8"/>
      <c r="HS162" s="8"/>
      <c r="HT162" s="8"/>
      <c r="HU162" s="8"/>
      <c r="HV162" s="8"/>
      <c r="HW162" s="8"/>
      <c r="HX162" s="8"/>
      <c r="HY162" s="8"/>
      <c r="HZ162" s="8"/>
      <c r="IA162" s="8"/>
      <c r="IB162" s="8"/>
      <c r="IC162" s="8"/>
      <c r="ID162" s="8"/>
      <c r="IE162" s="8"/>
      <c r="IF162" s="8"/>
      <c r="IG162" s="8"/>
      <c r="IH162" s="8"/>
      <c r="II162" s="8"/>
      <c r="IJ162" s="8"/>
      <c r="IK162" s="8"/>
      <c r="IL162" s="8"/>
      <c r="IM162" s="8"/>
      <c r="IN162" s="8"/>
      <c r="IO162" s="8"/>
      <c r="IP162" s="8"/>
      <c r="IQ162" s="8"/>
      <c r="IR162" s="8"/>
      <c r="IS162" s="8"/>
    </row>
    <row r="163" spans="1:253" s="3" customFormat="1" ht="15" customHeight="1">
      <c r="A163" s="103">
        <v>4</v>
      </c>
      <c r="B163" s="17">
        <v>8</v>
      </c>
      <c r="C163" s="17">
        <v>10</v>
      </c>
      <c r="D163" s="17">
        <f t="shared" si="9"/>
        <v>18</v>
      </c>
      <c r="E163" s="17" t="s">
        <v>38</v>
      </c>
      <c r="F163" s="104" t="s">
        <v>459</v>
      </c>
      <c r="G163" s="105" t="s">
        <v>28</v>
      </c>
      <c r="H163" s="106" t="s">
        <v>474</v>
      </c>
      <c r="I163" s="119" t="s">
        <v>475</v>
      </c>
      <c r="J163" s="120">
        <v>6</v>
      </c>
      <c r="K163" s="106" t="s">
        <v>476</v>
      </c>
      <c r="L163" s="119" t="s">
        <v>477</v>
      </c>
      <c r="M163" s="120">
        <v>6</v>
      </c>
      <c r="N163" s="106" t="s">
        <v>478</v>
      </c>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C163" s="9"/>
      <c r="BD163" s="9"/>
      <c r="BE163" s="9"/>
      <c r="BF163" s="9"/>
      <c r="BG163" s="9"/>
      <c r="BH163" s="9"/>
      <c r="BI163" s="9"/>
      <c r="BJ163" s="9"/>
      <c r="BK163" s="9"/>
      <c r="BL163" s="9"/>
      <c r="BM163" s="9"/>
      <c r="BN163" s="9"/>
      <c r="BO163" s="9"/>
      <c r="BP163" s="9"/>
      <c r="BQ163" s="9"/>
      <c r="BR163" s="9"/>
      <c r="BS163" s="9"/>
      <c r="BT163" s="9"/>
      <c r="BU163" s="9"/>
      <c r="BV163" s="9"/>
      <c r="BW163" s="9"/>
      <c r="BX163" s="9"/>
      <c r="BY163" s="9"/>
      <c r="BZ163" s="9"/>
      <c r="CA163" s="9"/>
      <c r="CB163" s="9"/>
      <c r="CC163" s="9"/>
      <c r="CD163" s="9"/>
      <c r="CE163" s="9"/>
      <c r="CF163" s="9"/>
      <c r="CG163" s="9"/>
      <c r="CH163" s="9"/>
      <c r="CI163" s="9"/>
      <c r="CJ163" s="9"/>
      <c r="CK163" s="9"/>
      <c r="CL163" s="9"/>
      <c r="CM163" s="9"/>
      <c r="CN163" s="9"/>
      <c r="CO163" s="9"/>
      <c r="CP163" s="9"/>
      <c r="CQ163" s="9"/>
      <c r="CR163" s="9"/>
      <c r="CS163" s="9"/>
      <c r="CT163" s="9"/>
      <c r="CU163" s="9"/>
      <c r="CV163" s="9"/>
      <c r="CW163" s="9"/>
      <c r="CX163" s="9"/>
      <c r="CY163" s="9"/>
      <c r="CZ163" s="9"/>
      <c r="DA163" s="9"/>
      <c r="DB163" s="9"/>
      <c r="DC163" s="9"/>
      <c r="DD163" s="9"/>
      <c r="DE163" s="9"/>
      <c r="DF163" s="9"/>
      <c r="DG163" s="9"/>
      <c r="DH163" s="9"/>
      <c r="DI163" s="9"/>
      <c r="DJ163" s="9"/>
      <c r="DK163" s="9"/>
      <c r="DL163" s="9"/>
      <c r="DM163" s="9"/>
      <c r="DN163" s="9"/>
      <c r="DO163" s="9"/>
      <c r="DP163" s="9"/>
      <c r="DQ163" s="9"/>
      <c r="DR163" s="9"/>
      <c r="DS163" s="9"/>
      <c r="DT163" s="9"/>
      <c r="DU163" s="9"/>
      <c r="DV163" s="9"/>
      <c r="DW163" s="9"/>
      <c r="DX163" s="9"/>
      <c r="DY163" s="9"/>
      <c r="DZ163" s="9"/>
      <c r="EA163" s="9"/>
      <c r="EB163" s="9"/>
      <c r="EC163" s="9"/>
      <c r="ED163" s="9"/>
      <c r="EE163" s="9"/>
      <c r="EF163" s="9"/>
      <c r="EG163" s="9"/>
      <c r="EH163" s="9"/>
      <c r="EI163" s="9"/>
      <c r="EJ163" s="9"/>
      <c r="EK163" s="9"/>
      <c r="EL163" s="9"/>
      <c r="EM163" s="9"/>
      <c r="EN163" s="9"/>
      <c r="EO163" s="9"/>
      <c r="EP163" s="9"/>
      <c r="EQ163" s="9"/>
      <c r="ER163" s="9"/>
      <c r="ES163" s="9"/>
      <c r="ET163" s="9"/>
      <c r="EU163" s="9"/>
      <c r="EV163" s="9"/>
      <c r="EW163" s="9"/>
      <c r="EX163" s="9"/>
      <c r="EY163" s="9"/>
      <c r="EZ163" s="9"/>
      <c r="FA163" s="9"/>
      <c r="FB163" s="9"/>
      <c r="FC163" s="9"/>
      <c r="FD163" s="9"/>
      <c r="FE163" s="9"/>
      <c r="FF163" s="9"/>
      <c r="FG163" s="9"/>
      <c r="FH163" s="9"/>
      <c r="FI163" s="9"/>
      <c r="FJ163" s="9"/>
      <c r="FK163" s="9"/>
      <c r="FL163" s="9"/>
      <c r="FM163" s="9"/>
      <c r="FN163" s="9"/>
      <c r="FO163" s="9"/>
      <c r="FP163" s="9"/>
      <c r="FQ163" s="9"/>
      <c r="FR163" s="9"/>
      <c r="FS163" s="9"/>
      <c r="FT163" s="9"/>
      <c r="FU163" s="9"/>
      <c r="FV163" s="9"/>
      <c r="FW163" s="9"/>
      <c r="FX163" s="9"/>
      <c r="FY163" s="9"/>
      <c r="FZ163" s="9"/>
      <c r="GA163" s="9"/>
      <c r="GB163" s="9"/>
      <c r="GC163" s="9"/>
      <c r="GD163" s="9"/>
      <c r="GE163" s="9"/>
      <c r="GF163" s="9"/>
      <c r="GG163" s="9"/>
      <c r="GH163" s="9"/>
      <c r="GI163" s="9"/>
      <c r="GJ163" s="9"/>
      <c r="GK163" s="9"/>
      <c r="GL163" s="9"/>
      <c r="GM163" s="9"/>
      <c r="GN163" s="9"/>
      <c r="GO163" s="9"/>
      <c r="GP163" s="9"/>
      <c r="GQ163" s="9"/>
      <c r="GR163" s="9"/>
      <c r="GS163" s="9"/>
      <c r="GT163" s="9"/>
      <c r="GU163" s="9"/>
      <c r="GV163" s="9"/>
      <c r="GW163" s="9"/>
      <c r="GX163" s="9"/>
      <c r="GY163" s="9"/>
      <c r="GZ163" s="9"/>
      <c r="HA163" s="9"/>
      <c r="HB163" s="9"/>
      <c r="HC163" s="9"/>
      <c r="HD163" s="9"/>
      <c r="HE163" s="9"/>
      <c r="HF163" s="9"/>
      <c r="HG163" s="9"/>
      <c r="HH163" s="9"/>
      <c r="HI163" s="9"/>
      <c r="HJ163" s="9"/>
      <c r="HK163" s="9"/>
      <c r="HL163" s="9"/>
      <c r="HM163" s="9"/>
      <c r="HN163" s="9"/>
      <c r="HO163" s="9"/>
      <c r="HP163" s="9"/>
      <c r="HQ163" s="9"/>
      <c r="HR163" s="9"/>
      <c r="HS163" s="9"/>
      <c r="HT163" s="9"/>
      <c r="HU163" s="9"/>
      <c r="HV163" s="9"/>
      <c r="HW163" s="9"/>
      <c r="HX163" s="9"/>
      <c r="HY163" s="9"/>
      <c r="HZ163" s="9"/>
      <c r="IA163" s="9"/>
      <c r="IB163" s="9"/>
      <c r="IC163" s="9"/>
      <c r="ID163" s="9"/>
      <c r="IE163" s="9"/>
      <c r="IF163" s="9"/>
      <c r="IG163" s="9"/>
      <c r="IH163" s="9"/>
      <c r="II163" s="9"/>
      <c r="IJ163" s="9"/>
      <c r="IK163" s="9"/>
      <c r="IL163" s="9"/>
      <c r="IM163" s="9"/>
      <c r="IN163" s="9"/>
      <c r="IO163" s="9"/>
      <c r="IP163" s="9"/>
      <c r="IQ163" s="9"/>
      <c r="IR163" s="9"/>
      <c r="IS163" s="9"/>
    </row>
    <row r="164" spans="1:253" s="3" customFormat="1" ht="15" customHeight="1">
      <c r="A164" s="103">
        <v>5</v>
      </c>
      <c r="B164" s="17">
        <v>2</v>
      </c>
      <c r="C164" s="17"/>
      <c r="D164" s="17">
        <f t="shared" si="9"/>
        <v>2</v>
      </c>
      <c r="E164" s="17"/>
      <c r="F164" s="104" t="s">
        <v>459</v>
      </c>
      <c r="G164" s="105" t="s">
        <v>28</v>
      </c>
      <c r="H164" s="106" t="s">
        <v>479</v>
      </c>
      <c r="I164" s="119" t="s">
        <v>480</v>
      </c>
      <c r="J164" s="120">
        <v>6</v>
      </c>
      <c r="K164" s="106" t="s">
        <v>481</v>
      </c>
      <c r="L164" s="119" t="s">
        <v>482</v>
      </c>
      <c r="M164" s="120">
        <v>6</v>
      </c>
      <c r="N164" s="106" t="s">
        <v>130</v>
      </c>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c r="BB164" s="9"/>
      <c r="BC164" s="9"/>
      <c r="BD164" s="9"/>
      <c r="BE164" s="9"/>
      <c r="BF164" s="9"/>
      <c r="BG164" s="9"/>
      <c r="BH164" s="9"/>
      <c r="BI164" s="9"/>
      <c r="BJ164" s="9"/>
      <c r="BK164" s="9"/>
      <c r="BL164" s="9"/>
      <c r="BM164" s="9"/>
      <c r="BN164" s="9"/>
      <c r="BO164" s="9"/>
      <c r="BP164" s="9"/>
      <c r="BQ164" s="9"/>
      <c r="BR164" s="9"/>
      <c r="BS164" s="9"/>
      <c r="BT164" s="9"/>
      <c r="BU164" s="9"/>
      <c r="BV164" s="9"/>
      <c r="BW164" s="9"/>
      <c r="BX164" s="9"/>
      <c r="BY164" s="9"/>
      <c r="BZ164" s="9"/>
      <c r="CA164" s="9"/>
      <c r="CB164" s="9"/>
      <c r="CC164" s="9"/>
      <c r="CD164" s="9"/>
      <c r="CE164" s="9"/>
      <c r="CF164" s="9"/>
      <c r="CG164" s="9"/>
      <c r="CH164" s="9"/>
      <c r="CI164" s="9"/>
      <c r="CJ164" s="9"/>
      <c r="CK164" s="9"/>
      <c r="CL164" s="9"/>
      <c r="CM164" s="9"/>
      <c r="CN164" s="9"/>
      <c r="CO164" s="9"/>
      <c r="CP164" s="9"/>
      <c r="CQ164" s="9"/>
      <c r="CR164" s="9"/>
      <c r="CS164" s="9"/>
      <c r="CT164" s="9"/>
      <c r="CU164" s="9"/>
      <c r="CV164" s="9"/>
      <c r="CW164" s="9"/>
      <c r="CX164" s="9"/>
      <c r="CY164" s="9"/>
      <c r="CZ164" s="9"/>
      <c r="DA164" s="9"/>
      <c r="DB164" s="9"/>
      <c r="DC164" s="9"/>
      <c r="DD164" s="9"/>
      <c r="DE164" s="9"/>
      <c r="DF164" s="9"/>
      <c r="DG164" s="9"/>
      <c r="DH164" s="9"/>
      <c r="DI164" s="9"/>
      <c r="DJ164" s="9"/>
      <c r="DK164" s="9"/>
      <c r="DL164" s="9"/>
      <c r="DM164" s="9"/>
      <c r="DN164" s="9"/>
      <c r="DO164" s="9"/>
      <c r="DP164" s="9"/>
      <c r="DQ164" s="9"/>
      <c r="DR164" s="9"/>
      <c r="DS164" s="9"/>
      <c r="DT164" s="9"/>
      <c r="DU164" s="9"/>
      <c r="DV164" s="9"/>
      <c r="DW164" s="9"/>
      <c r="DX164" s="9"/>
      <c r="DY164" s="9"/>
      <c r="DZ164" s="9"/>
      <c r="EA164" s="9"/>
      <c r="EB164" s="9"/>
      <c r="EC164" s="9"/>
      <c r="ED164" s="9"/>
      <c r="EE164" s="9"/>
      <c r="EF164" s="9"/>
      <c r="EG164" s="9"/>
      <c r="EH164" s="9"/>
      <c r="EI164" s="9"/>
      <c r="EJ164" s="9"/>
      <c r="EK164" s="9"/>
      <c r="EL164" s="9"/>
      <c r="EM164" s="9"/>
      <c r="EN164" s="9"/>
      <c r="EO164" s="9"/>
      <c r="EP164" s="9"/>
      <c r="EQ164" s="9"/>
      <c r="ER164" s="9"/>
      <c r="ES164" s="9"/>
      <c r="ET164" s="9"/>
      <c r="EU164" s="9"/>
      <c r="EV164" s="9"/>
      <c r="EW164" s="9"/>
      <c r="EX164" s="9"/>
      <c r="EY164" s="9"/>
      <c r="EZ164" s="9"/>
      <c r="FA164" s="9"/>
      <c r="FB164" s="9"/>
      <c r="FC164" s="9"/>
      <c r="FD164" s="9"/>
      <c r="FE164" s="9"/>
      <c r="FF164" s="9"/>
      <c r="FG164" s="9"/>
      <c r="FH164" s="9"/>
      <c r="FI164" s="9"/>
      <c r="FJ164" s="9"/>
      <c r="FK164" s="9"/>
      <c r="FL164" s="9"/>
      <c r="FM164" s="9"/>
      <c r="FN164" s="9"/>
      <c r="FO164" s="9"/>
      <c r="FP164" s="9"/>
      <c r="FQ164" s="9"/>
      <c r="FR164" s="9"/>
      <c r="FS164" s="9"/>
      <c r="FT164" s="9"/>
      <c r="FU164" s="9"/>
      <c r="FV164" s="9"/>
      <c r="FW164" s="9"/>
      <c r="FX164" s="9"/>
      <c r="FY164" s="9"/>
      <c r="FZ164" s="9"/>
      <c r="GA164" s="9"/>
      <c r="GB164" s="9"/>
      <c r="GC164" s="9"/>
      <c r="GD164" s="9"/>
      <c r="GE164" s="9"/>
      <c r="GF164" s="9"/>
      <c r="GG164" s="9"/>
      <c r="GH164" s="9"/>
      <c r="GI164" s="9"/>
      <c r="GJ164" s="9"/>
      <c r="GK164" s="9"/>
      <c r="GL164" s="9"/>
      <c r="GM164" s="9"/>
      <c r="GN164" s="9"/>
      <c r="GO164" s="9"/>
      <c r="GP164" s="9"/>
      <c r="GQ164" s="9"/>
      <c r="GR164" s="9"/>
      <c r="GS164" s="9"/>
      <c r="GT164" s="9"/>
      <c r="GU164" s="9"/>
      <c r="GV164" s="9"/>
      <c r="GW164" s="9"/>
      <c r="GX164" s="9"/>
      <c r="GY164" s="9"/>
      <c r="GZ164" s="9"/>
      <c r="HA164" s="9"/>
      <c r="HB164" s="9"/>
      <c r="HC164" s="9"/>
      <c r="HD164" s="9"/>
      <c r="HE164" s="9"/>
      <c r="HF164" s="9"/>
      <c r="HG164" s="9"/>
      <c r="HH164" s="9"/>
      <c r="HI164" s="9"/>
      <c r="HJ164" s="9"/>
      <c r="HK164" s="9"/>
      <c r="HL164" s="9"/>
      <c r="HM164" s="9"/>
      <c r="HN164" s="9"/>
      <c r="HO164" s="9"/>
      <c r="HP164" s="9"/>
      <c r="HQ164" s="9"/>
      <c r="HR164" s="9"/>
      <c r="HS164" s="9"/>
      <c r="HT164" s="9"/>
      <c r="HU164" s="9"/>
      <c r="HV164" s="9"/>
      <c r="HW164" s="9"/>
      <c r="HX164" s="9"/>
      <c r="HY164" s="9"/>
      <c r="HZ164" s="9"/>
      <c r="IA164" s="9"/>
      <c r="IB164" s="9"/>
      <c r="IC164" s="9"/>
      <c r="ID164" s="9"/>
      <c r="IE164" s="9"/>
      <c r="IF164" s="9"/>
      <c r="IG164" s="9"/>
      <c r="IH164" s="9"/>
      <c r="II164" s="9"/>
      <c r="IJ164" s="9"/>
      <c r="IK164" s="9"/>
      <c r="IL164" s="9"/>
      <c r="IM164" s="9"/>
      <c r="IN164" s="9"/>
      <c r="IO164" s="9"/>
      <c r="IP164" s="9"/>
      <c r="IQ164" s="9"/>
      <c r="IR164" s="9"/>
      <c r="IS164" s="9"/>
    </row>
    <row r="165" spans="1:14" ht="15" customHeight="1">
      <c r="A165" s="103">
        <v>6</v>
      </c>
      <c r="B165" s="17"/>
      <c r="C165" s="17">
        <v>2</v>
      </c>
      <c r="D165" s="17">
        <f t="shared" si="9"/>
        <v>2</v>
      </c>
      <c r="E165" s="17"/>
      <c r="F165" s="104" t="s">
        <v>459</v>
      </c>
      <c r="G165" s="105" t="s">
        <v>39</v>
      </c>
      <c r="H165" s="106" t="s">
        <v>483</v>
      </c>
      <c r="I165" s="119" t="s">
        <v>484</v>
      </c>
      <c r="J165" s="120">
        <v>6</v>
      </c>
      <c r="K165" s="106" t="s">
        <v>485</v>
      </c>
      <c r="L165" s="119" t="s">
        <v>486</v>
      </c>
      <c r="M165" s="120">
        <v>6</v>
      </c>
      <c r="N165" s="106" t="s">
        <v>487</v>
      </c>
    </row>
    <row r="166" spans="1:14" ht="15" customHeight="1">
      <c r="A166" s="103">
        <v>7</v>
      </c>
      <c r="B166" s="17"/>
      <c r="C166" s="17">
        <v>2</v>
      </c>
      <c r="D166" s="17">
        <f t="shared" si="9"/>
        <v>2</v>
      </c>
      <c r="E166" s="17"/>
      <c r="F166" s="104" t="s">
        <v>459</v>
      </c>
      <c r="G166" s="105" t="s">
        <v>95</v>
      </c>
      <c r="H166" s="106" t="s">
        <v>488</v>
      </c>
      <c r="I166" s="119" t="s">
        <v>489</v>
      </c>
      <c r="J166" s="120">
        <v>6</v>
      </c>
      <c r="K166" s="106" t="s">
        <v>490</v>
      </c>
      <c r="L166" s="119" t="s">
        <v>491</v>
      </c>
      <c r="M166" s="120">
        <v>5</v>
      </c>
      <c r="N166" s="106" t="s">
        <v>288</v>
      </c>
    </row>
    <row r="167" spans="1:253" s="3" customFormat="1" ht="15" customHeight="1">
      <c r="A167" s="103">
        <v>8</v>
      </c>
      <c r="B167" s="17">
        <v>10</v>
      </c>
      <c r="C167" s="17">
        <v>5</v>
      </c>
      <c r="D167" s="17">
        <f t="shared" si="9"/>
        <v>15</v>
      </c>
      <c r="E167" s="17" t="s">
        <v>43</v>
      </c>
      <c r="F167" s="104" t="s">
        <v>459</v>
      </c>
      <c r="G167" s="105" t="s">
        <v>59</v>
      </c>
      <c r="H167" s="106" t="s">
        <v>492</v>
      </c>
      <c r="I167" s="119" t="s">
        <v>493</v>
      </c>
      <c r="J167" s="120">
        <v>6</v>
      </c>
      <c r="K167" s="106" t="s">
        <v>494</v>
      </c>
      <c r="L167" s="119" t="s">
        <v>495</v>
      </c>
      <c r="M167" s="120">
        <v>6</v>
      </c>
      <c r="N167" s="106" t="s">
        <v>162</v>
      </c>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9"/>
      <c r="BO167" s="9"/>
      <c r="BP167" s="9"/>
      <c r="BQ167" s="9"/>
      <c r="BR167" s="9"/>
      <c r="BS167" s="9"/>
      <c r="BT167" s="9"/>
      <c r="BU167" s="9"/>
      <c r="BV167" s="9"/>
      <c r="BW167" s="9"/>
      <c r="BX167" s="9"/>
      <c r="BY167" s="9"/>
      <c r="BZ167" s="9"/>
      <c r="CA167" s="9"/>
      <c r="CB167" s="9"/>
      <c r="CC167" s="9"/>
      <c r="CD167" s="9"/>
      <c r="CE167" s="9"/>
      <c r="CF167" s="9"/>
      <c r="CG167" s="9"/>
      <c r="CH167" s="9"/>
      <c r="CI167" s="9"/>
      <c r="CJ167" s="9"/>
      <c r="CK167" s="9"/>
      <c r="CL167" s="9"/>
      <c r="CM167" s="9"/>
      <c r="CN167" s="9"/>
      <c r="CO167" s="9"/>
      <c r="CP167" s="9"/>
      <c r="CQ167" s="9"/>
      <c r="CR167" s="9"/>
      <c r="CS167" s="9"/>
      <c r="CT167" s="9"/>
      <c r="CU167" s="9"/>
      <c r="CV167" s="9"/>
      <c r="CW167" s="9"/>
      <c r="CX167" s="9"/>
      <c r="CY167" s="9"/>
      <c r="CZ167" s="9"/>
      <c r="DA167" s="9"/>
      <c r="DB167" s="9"/>
      <c r="DC167" s="9"/>
      <c r="DD167" s="9"/>
      <c r="DE167" s="9"/>
      <c r="DF167" s="9"/>
      <c r="DG167" s="9"/>
      <c r="DH167" s="9"/>
      <c r="DI167" s="9"/>
      <c r="DJ167" s="9"/>
      <c r="DK167" s="9"/>
      <c r="DL167" s="9"/>
      <c r="DM167" s="9"/>
      <c r="DN167" s="9"/>
      <c r="DO167" s="9"/>
      <c r="DP167" s="9"/>
      <c r="DQ167" s="9"/>
      <c r="DR167" s="9"/>
      <c r="DS167" s="9"/>
      <c r="DT167" s="9"/>
      <c r="DU167" s="9"/>
      <c r="DV167" s="9"/>
      <c r="DW167" s="9"/>
      <c r="DX167" s="9"/>
      <c r="DY167" s="9"/>
      <c r="DZ167" s="9"/>
      <c r="EA167" s="9"/>
      <c r="EB167" s="9"/>
      <c r="EC167" s="9"/>
      <c r="ED167" s="9"/>
      <c r="EE167" s="9"/>
      <c r="EF167" s="9"/>
      <c r="EG167" s="9"/>
      <c r="EH167" s="9"/>
      <c r="EI167" s="9"/>
      <c r="EJ167" s="9"/>
      <c r="EK167" s="9"/>
      <c r="EL167" s="9"/>
      <c r="EM167" s="9"/>
      <c r="EN167" s="9"/>
      <c r="EO167" s="9"/>
      <c r="EP167" s="9"/>
      <c r="EQ167" s="9"/>
      <c r="ER167" s="9"/>
      <c r="ES167" s="9"/>
      <c r="ET167" s="9"/>
      <c r="EU167" s="9"/>
      <c r="EV167" s="9"/>
      <c r="EW167" s="9"/>
      <c r="EX167" s="9"/>
      <c r="EY167" s="9"/>
      <c r="EZ167" s="9"/>
      <c r="FA167" s="9"/>
      <c r="FB167" s="9"/>
      <c r="FC167" s="9"/>
      <c r="FD167" s="9"/>
      <c r="FE167" s="9"/>
      <c r="FF167" s="9"/>
      <c r="FG167" s="9"/>
      <c r="FH167" s="9"/>
      <c r="FI167" s="9"/>
      <c r="FJ167" s="9"/>
      <c r="FK167" s="9"/>
      <c r="FL167" s="9"/>
      <c r="FM167" s="9"/>
      <c r="FN167" s="9"/>
      <c r="FO167" s="9"/>
      <c r="FP167" s="9"/>
      <c r="FQ167" s="9"/>
      <c r="FR167" s="9"/>
      <c r="FS167" s="9"/>
      <c r="FT167" s="9"/>
      <c r="FU167" s="9"/>
      <c r="FV167" s="9"/>
      <c r="FW167" s="9"/>
      <c r="FX167" s="9"/>
      <c r="FY167" s="9"/>
      <c r="FZ167" s="9"/>
      <c r="GA167" s="9"/>
      <c r="GB167" s="9"/>
      <c r="GC167" s="9"/>
      <c r="GD167" s="9"/>
      <c r="GE167" s="9"/>
      <c r="GF167" s="9"/>
      <c r="GG167" s="9"/>
      <c r="GH167" s="9"/>
      <c r="GI167" s="9"/>
      <c r="GJ167" s="9"/>
      <c r="GK167" s="9"/>
      <c r="GL167" s="9"/>
      <c r="GM167" s="9"/>
      <c r="GN167" s="9"/>
      <c r="GO167" s="9"/>
      <c r="GP167" s="9"/>
      <c r="GQ167" s="9"/>
      <c r="GR167" s="9"/>
      <c r="GS167" s="9"/>
      <c r="GT167" s="9"/>
      <c r="GU167" s="9"/>
      <c r="GV167" s="9"/>
      <c r="GW167" s="9"/>
      <c r="GX167" s="9"/>
      <c r="GY167" s="9"/>
      <c r="GZ167" s="9"/>
      <c r="HA167" s="9"/>
      <c r="HB167" s="9"/>
      <c r="HC167" s="9"/>
      <c r="HD167" s="9"/>
      <c r="HE167" s="9"/>
      <c r="HF167" s="9"/>
      <c r="HG167" s="9"/>
      <c r="HH167" s="9"/>
      <c r="HI167" s="9"/>
      <c r="HJ167" s="9"/>
      <c r="HK167" s="9"/>
      <c r="HL167" s="9"/>
      <c r="HM167" s="9"/>
      <c r="HN167" s="9"/>
      <c r="HO167" s="9"/>
      <c r="HP167" s="9"/>
      <c r="HQ167" s="9"/>
      <c r="HR167" s="9"/>
      <c r="HS167" s="9"/>
      <c r="HT167" s="9"/>
      <c r="HU167" s="9"/>
      <c r="HV167" s="9"/>
      <c r="HW167" s="9"/>
      <c r="HX167" s="9"/>
      <c r="HY167" s="9"/>
      <c r="HZ167" s="9"/>
      <c r="IA167" s="9"/>
      <c r="IB167" s="9"/>
      <c r="IC167" s="9"/>
      <c r="ID167" s="9"/>
      <c r="IE167" s="9"/>
      <c r="IF167" s="9"/>
      <c r="IG167" s="9"/>
      <c r="IH167" s="9"/>
      <c r="II167" s="9"/>
      <c r="IJ167" s="9"/>
      <c r="IK167" s="9"/>
      <c r="IL167" s="9"/>
      <c r="IM167" s="9"/>
      <c r="IN167" s="9"/>
      <c r="IO167" s="9"/>
      <c r="IP167" s="9"/>
      <c r="IQ167" s="9"/>
      <c r="IR167" s="9"/>
      <c r="IS167" s="9"/>
    </row>
    <row r="168" spans="1:253" s="3" customFormat="1" ht="15" customHeight="1">
      <c r="A168" s="103">
        <v>9</v>
      </c>
      <c r="B168" s="17"/>
      <c r="C168" s="17">
        <v>5</v>
      </c>
      <c r="D168" s="17">
        <f t="shared" si="9"/>
        <v>5</v>
      </c>
      <c r="E168" s="17"/>
      <c r="F168" s="104" t="s">
        <v>459</v>
      </c>
      <c r="G168" s="105" t="s">
        <v>59</v>
      </c>
      <c r="H168" s="106" t="s">
        <v>496</v>
      </c>
      <c r="I168" s="119" t="s">
        <v>497</v>
      </c>
      <c r="J168" s="120">
        <v>6</v>
      </c>
      <c r="K168" s="106" t="s">
        <v>498</v>
      </c>
      <c r="L168" s="122" t="s">
        <v>499</v>
      </c>
      <c r="M168" s="105">
        <v>5</v>
      </c>
      <c r="N168" s="106" t="s">
        <v>500</v>
      </c>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c r="BB168" s="9"/>
      <c r="BC168" s="9"/>
      <c r="BD168" s="9"/>
      <c r="BE168" s="9"/>
      <c r="BF168" s="9"/>
      <c r="BG168" s="9"/>
      <c r="BH168" s="9"/>
      <c r="BI168" s="9"/>
      <c r="BJ168" s="9"/>
      <c r="BK168" s="9"/>
      <c r="BL168" s="9"/>
      <c r="BM168" s="9"/>
      <c r="BN168" s="9"/>
      <c r="BO168" s="9"/>
      <c r="BP168" s="9"/>
      <c r="BQ168" s="9"/>
      <c r="BR168" s="9"/>
      <c r="BS168" s="9"/>
      <c r="BT168" s="9"/>
      <c r="BU168" s="9"/>
      <c r="BV168" s="9"/>
      <c r="BW168" s="9"/>
      <c r="BX168" s="9"/>
      <c r="BY168" s="9"/>
      <c r="BZ168" s="9"/>
      <c r="CA168" s="9"/>
      <c r="CB168" s="9"/>
      <c r="CC168" s="9"/>
      <c r="CD168" s="9"/>
      <c r="CE168" s="9"/>
      <c r="CF168" s="9"/>
      <c r="CG168" s="9"/>
      <c r="CH168" s="9"/>
      <c r="CI168" s="9"/>
      <c r="CJ168" s="9"/>
      <c r="CK168" s="9"/>
      <c r="CL168" s="9"/>
      <c r="CM168" s="9"/>
      <c r="CN168" s="9"/>
      <c r="CO168" s="9"/>
      <c r="CP168" s="9"/>
      <c r="CQ168" s="9"/>
      <c r="CR168" s="9"/>
      <c r="CS168" s="9"/>
      <c r="CT168" s="9"/>
      <c r="CU168" s="9"/>
      <c r="CV168" s="9"/>
      <c r="CW168" s="9"/>
      <c r="CX168" s="9"/>
      <c r="CY168" s="9"/>
      <c r="CZ168" s="9"/>
      <c r="DA168" s="9"/>
      <c r="DB168" s="9"/>
      <c r="DC168" s="9"/>
      <c r="DD168" s="9"/>
      <c r="DE168" s="9"/>
      <c r="DF168" s="9"/>
      <c r="DG168" s="9"/>
      <c r="DH168" s="9"/>
      <c r="DI168" s="9"/>
      <c r="DJ168" s="9"/>
      <c r="DK168" s="9"/>
      <c r="DL168" s="9"/>
      <c r="DM168" s="9"/>
      <c r="DN168" s="9"/>
      <c r="DO168" s="9"/>
      <c r="DP168" s="9"/>
      <c r="DQ168" s="9"/>
      <c r="DR168" s="9"/>
      <c r="DS168" s="9"/>
      <c r="DT168" s="9"/>
      <c r="DU168" s="9"/>
      <c r="DV168" s="9"/>
      <c r="DW168" s="9"/>
      <c r="DX168" s="9"/>
      <c r="DY168" s="9"/>
      <c r="DZ168" s="9"/>
      <c r="EA168" s="9"/>
      <c r="EB168" s="9"/>
      <c r="EC168" s="9"/>
      <c r="ED168" s="9"/>
      <c r="EE168" s="9"/>
      <c r="EF168" s="9"/>
      <c r="EG168" s="9"/>
      <c r="EH168" s="9"/>
      <c r="EI168" s="9"/>
      <c r="EJ168" s="9"/>
      <c r="EK168" s="9"/>
      <c r="EL168" s="9"/>
      <c r="EM168" s="9"/>
      <c r="EN168" s="9"/>
      <c r="EO168" s="9"/>
      <c r="EP168" s="9"/>
      <c r="EQ168" s="9"/>
      <c r="ER168" s="9"/>
      <c r="ES168" s="9"/>
      <c r="ET168" s="9"/>
      <c r="EU168" s="9"/>
      <c r="EV168" s="9"/>
      <c r="EW168" s="9"/>
      <c r="EX168" s="9"/>
      <c r="EY168" s="9"/>
      <c r="EZ168" s="9"/>
      <c r="FA168" s="9"/>
      <c r="FB168" s="9"/>
      <c r="FC168" s="9"/>
      <c r="FD168" s="9"/>
      <c r="FE168" s="9"/>
      <c r="FF168" s="9"/>
      <c r="FG168" s="9"/>
      <c r="FH168" s="9"/>
      <c r="FI168" s="9"/>
      <c r="FJ168" s="9"/>
      <c r="FK168" s="9"/>
      <c r="FL168" s="9"/>
      <c r="FM168" s="9"/>
      <c r="FN168" s="9"/>
      <c r="FO168" s="9"/>
      <c r="FP168" s="9"/>
      <c r="FQ168" s="9"/>
      <c r="FR168" s="9"/>
      <c r="FS168" s="9"/>
      <c r="FT168" s="9"/>
      <c r="FU168" s="9"/>
      <c r="FV168" s="9"/>
      <c r="FW168" s="9"/>
      <c r="FX168" s="9"/>
      <c r="FY168" s="9"/>
      <c r="FZ168" s="9"/>
      <c r="GA168" s="9"/>
      <c r="GB168" s="9"/>
      <c r="GC168" s="9"/>
      <c r="GD168" s="9"/>
      <c r="GE168" s="9"/>
      <c r="GF168" s="9"/>
      <c r="GG168" s="9"/>
      <c r="GH168" s="9"/>
      <c r="GI168" s="9"/>
      <c r="GJ168" s="9"/>
      <c r="GK168" s="9"/>
      <c r="GL168" s="9"/>
      <c r="GM168" s="9"/>
      <c r="GN168" s="9"/>
      <c r="GO168" s="9"/>
      <c r="GP168" s="9"/>
      <c r="GQ168" s="9"/>
      <c r="GR168" s="9"/>
      <c r="GS168" s="9"/>
      <c r="GT168" s="9"/>
      <c r="GU168" s="9"/>
      <c r="GV168" s="9"/>
      <c r="GW168" s="9"/>
      <c r="GX168" s="9"/>
      <c r="GY168" s="9"/>
      <c r="GZ168" s="9"/>
      <c r="HA168" s="9"/>
      <c r="HB168" s="9"/>
      <c r="HC168" s="9"/>
      <c r="HD168" s="9"/>
      <c r="HE168" s="9"/>
      <c r="HF168" s="9"/>
      <c r="HG168" s="9"/>
      <c r="HH168" s="9"/>
      <c r="HI168" s="9"/>
      <c r="HJ168" s="9"/>
      <c r="HK168" s="9"/>
      <c r="HL168" s="9"/>
      <c r="HM168" s="9"/>
      <c r="HN168" s="9"/>
      <c r="HO168" s="9"/>
      <c r="HP168" s="9"/>
      <c r="HQ168" s="9"/>
      <c r="HR168" s="9"/>
      <c r="HS168" s="9"/>
      <c r="HT168" s="9"/>
      <c r="HU168" s="9"/>
      <c r="HV168" s="9"/>
      <c r="HW168" s="9"/>
      <c r="HX168" s="9"/>
      <c r="HY168" s="9"/>
      <c r="HZ168" s="9"/>
      <c r="IA168" s="9"/>
      <c r="IB168" s="9"/>
      <c r="IC168" s="9"/>
      <c r="ID168" s="9"/>
      <c r="IE168" s="9"/>
      <c r="IF168" s="9"/>
      <c r="IG168" s="9"/>
      <c r="IH168" s="9"/>
      <c r="II168" s="9"/>
      <c r="IJ168" s="9"/>
      <c r="IK168" s="9"/>
      <c r="IL168" s="9"/>
      <c r="IM168" s="9"/>
      <c r="IN168" s="9"/>
      <c r="IO168" s="9"/>
      <c r="IP168" s="9"/>
      <c r="IQ168" s="9"/>
      <c r="IR168" s="9"/>
      <c r="IS168" s="9"/>
    </row>
    <row r="169" spans="1:253" s="3" customFormat="1" ht="15" customHeight="1">
      <c r="A169" s="103">
        <v>10</v>
      </c>
      <c r="B169" s="17">
        <v>2</v>
      </c>
      <c r="C169" s="17"/>
      <c r="D169" s="17">
        <f t="shared" si="9"/>
        <v>2</v>
      </c>
      <c r="E169" s="17"/>
      <c r="F169" s="104" t="s">
        <v>459</v>
      </c>
      <c r="G169" s="105" t="s">
        <v>59</v>
      </c>
      <c r="H169" s="106" t="s">
        <v>501</v>
      </c>
      <c r="I169" s="119" t="s">
        <v>502</v>
      </c>
      <c r="J169" s="120">
        <v>6</v>
      </c>
      <c r="K169" s="106" t="s">
        <v>503</v>
      </c>
      <c r="L169" s="122" t="s">
        <v>504</v>
      </c>
      <c r="M169" s="105">
        <v>6</v>
      </c>
      <c r="N169" s="106" t="s">
        <v>65</v>
      </c>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c r="DO169" s="9"/>
      <c r="DP169" s="9"/>
      <c r="DQ169" s="9"/>
      <c r="DR169" s="9"/>
      <c r="DS169" s="9"/>
      <c r="DT169" s="9"/>
      <c r="DU169" s="9"/>
      <c r="DV169" s="9"/>
      <c r="DW169" s="9"/>
      <c r="DX169" s="9"/>
      <c r="DY169" s="9"/>
      <c r="DZ169" s="9"/>
      <c r="EA169" s="9"/>
      <c r="EB169" s="9"/>
      <c r="EC169" s="9"/>
      <c r="ED169" s="9"/>
      <c r="EE169" s="9"/>
      <c r="EF169" s="9"/>
      <c r="EG169" s="9"/>
      <c r="EH169" s="9"/>
      <c r="EI169" s="9"/>
      <c r="EJ169" s="9"/>
      <c r="EK169" s="9"/>
      <c r="EL169" s="9"/>
      <c r="EM169" s="9"/>
      <c r="EN169" s="9"/>
      <c r="EO169" s="9"/>
      <c r="EP169" s="9"/>
      <c r="EQ169" s="9"/>
      <c r="ER169" s="9"/>
      <c r="ES169" s="9"/>
      <c r="ET169" s="9"/>
      <c r="EU169" s="9"/>
      <c r="EV169" s="9"/>
      <c r="EW169" s="9"/>
      <c r="EX169" s="9"/>
      <c r="EY169" s="9"/>
      <c r="EZ169" s="9"/>
      <c r="FA169" s="9"/>
      <c r="FB169" s="9"/>
      <c r="FC169" s="9"/>
      <c r="FD169" s="9"/>
      <c r="FE169" s="9"/>
      <c r="FF169" s="9"/>
      <c r="FG169" s="9"/>
      <c r="FH169" s="9"/>
      <c r="FI169" s="9"/>
      <c r="FJ169" s="9"/>
      <c r="FK169" s="9"/>
      <c r="FL169" s="9"/>
      <c r="FM169" s="9"/>
      <c r="FN169" s="9"/>
      <c r="FO169" s="9"/>
      <c r="FP169" s="9"/>
      <c r="FQ169" s="9"/>
      <c r="FR169" s="9"/>
      <c r="FS169" s="9"/>
      <c r="FT169" s="9"/>
      <c r="FU169" s="9"/>
      <c r="FV169" s="9"/>
      <c r="FW169" s="9"/>
      <c r="FX169" s="9"/>
      <c r="FY169" s="9"/>
      <c r="FZ169" s="9"/>
      <c r="GA169" s="9"/>
      <c r="GB169" s="9"/>
      <c r="GC169" s="9"/>
      <c r="GD169" s="9"/>
      <c r="GE169" s="9"/>
      <c r="GF169" s="9"/>
      <c r="GG169" s="9"/>
      <c r="GH169" s="9"/>
      <c r="GI169" s="9"/>
      <c r="GJ169" s="9"/>
      <c r="GK169" s="9"/>
      <c r="GL169" s="9"/>
      <c r="GM169" s="9"/>
      <c r="GN169" s="9"/>
      <c r="GO169" s="9"/>
      <c r="GP169" s="9"/>
      <c r="GQ169" s="9"/>
      <c r="GR169" s="9"/>
      <c r="GS169" s="9"/>
      <c r="GT169" s="9"/>
      <c r="GU169" s="9"/>
      <c r="GV169" s="9"/>
      <c r="GW169" s="9"/>
      <c r="GX169" s="9"/>
      <c r="GY169" s="9"/>
      <c r="GZ169" s="9"/>
      <c r="HA169" s="9"/>
      <c r="HB169" s="9"/>
      <c r="HC169" s="9"/>
      <c r="HD169" s="9"/>
      <c r="HE169" s="9"/>
      <c r="HF169" s="9"/>
      <c r="HG169" s="9"/>
      <c r="HH169" s="9"/>
      <c r="HI169" s="9"/>
      <c r="HJ169" s="9"/>
      <c r="HK169" s="9"/>
      <c r="HL169" s="9"/>
      <c r="HM169" s="9"/>
      <c r="HN169" s="9"/>
      <c r="HO169" s="9"/>
      <c r="HP169" s="9"/>
      <c r="HQ169" s="9"/>
      <c r="HR169" s="9"/>
      <c r="HS169" s="9"/>
      <c r="HT169" s="9"/>
      <c r="HU169" s="9"/>
      <c r="HV169" s="9"/>
      <c r="HW169" s="9"/>
      <c r="HX169" s="9"/>
      <c r="HY169" s="9"/>
      <c r="HZ169" s="9"/>
      <c r="IA169" s="9"/>
      <c r="IB169" s="9"/>
      <c r="IC169" s="9"/>
      <c r="ID169" s="9"/>
      <c r="IE169" s="9"/>
      <c r="IF169" s="9"/>
      <c r="IG169" s="9"/>
      <c r="IH169" s="9"/>
      <c r="II169" s="9"/>
      <c r="IJ169" s="9"/>
      <c r="IK169" s="9"/>
      <c r="IL169" s="9"/>
      <c r="IM169" s="9"/>
      <c r="IN169" s="9"/>
      <c r="IO169" s="9"/>
      <c r="IP169" s="9"/>
      <c r="IQ169" s="9"/>
      <c r="IR169" s="9"/>
      <c r="IS169" s="9"/>
    </row>
    <row r="170" spans="1:14" ht="15" customHeight="1">
      <c r="A170" s="103">
        <v>11</v>
      </c>
      <c r="B170" s="17"/>
      <c r="C170" s="17"/>
      <c r="D170" s="17">
        <f t="shared" si="9"/>
        <v>0</v>
      </c>
      <c r="E170" s="17"/>
      <c r="F170" s="104" t="s">
        <v>459</v>
      </c>
      <c r="G170" s="105" t="s">
        <v>59</v>
      </c>
      <c r="H170" s="106" t="s">
        <v>505</v>
      </c>
      <c r="I170" s="122" t="s">
        <v>506</v>
      </c>
      <c r="J170" s="105">
        <v>6</v>
      </c>
      <c r="K170" s="106" t="s">
        <v>507</v>
      </c>
      <c r="L170" s="122" t="s">
        <v>508</v>
      </c>
      <c r="M170" s="105">
        <v>6</v>
      </c>
      <c r="N170" s="106" t="s">
        <v>509</v>
      </c>
    </row>
    <row r="171" spans="1:253" s="5" customFormat="1" ht="15" customHeight="1">
      <c r="A171" s="21"/>
      <c r="B171" s="17">
        <f>SUM(B160:B170)</f>
        <v>32</v>
      </c>
      <c r="C171" s="17">
        <f>SUM(C160:C170)</f>
        <v>32</v>
      </c>
      <c r="D171" s="17">
        <f>SUM(D160:D170)</f>
        <v>64</v>
      </c>
      <c r="E171" s="22"/>
      <c r="F171" s="17"/>
      <c r="G171" s="15"/>
      <c r="H171" s="23"/>
      <c r="I171" s="45"/>
      <c r="J171" s="46"/>
      <c r="K171" s="23"/>
      <c r="L171" s="45"/>
      <c r="M171" s="46"/>
      <c r="N171" s="118"/>
      <c r="O171" s="9"/>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c r="AZ171" s="8"/>
      <c r="BA171" s="8"/>
      <c r="BB171" s="8"/>
      <c r="BC171" s="8"/>
      <c r="BD171" s="8"/>
      <c r="BE171" s="8"/>
      <c r="BF171" s="8"/>
      <c r="BG171" s="8"/>
      <c r="BH171" s="8"/>
      <c r="BI171" s="8"/>
      <c r="BJ171" s="8"/>
      <c r="BK171" s="8"/>
      <c r="BL171" s="8"/>
      <c r="BM171" s="8"/>
      <c r="BN171" s="8"/>
      <c r="BO171" s="8"/>
      <c r="BP171" s="8"/>
      <c r="BQ171" s="8"/>
      <c r="BR171" s="8"/>
      <c r="BS171" s="8"/>
      <c r="BT171" s="8"/>
      <c r="BU171" s="8"/>
      <c r="BV171" s="8"/>
      <c r="BW171" s="8"/>
      <c r="BX171" s="8"/>
      <c r="BY171" s="8"/>
      <c r="BZ171" s="8"/>
      <c r="CA171" s="8"/>
      <c r="CB171" s="8"/>
      <c r="CC171" s="8"/>
      <c r="CD171" s="8"/>
      <c r="CE171" s="8"/>
      <c r="CF171" s="8"/>
      <c r="CG171" s="8"/>
      <c r="CH171" s="8"/>
      <c r="CI171" s="8"/>
      <c r="CJ171" s="8"/>
      <c r="CK171" s="8"/>
      <c r="CL171" s="8"/>
      <c r="CM171" s="8"/>
      <c r="CN171" s="8"/>
      <c r="CO171" s="8"/>
      <c r="CP171" s="8"/>
      <c r="CQ171" s="8"/>
      <c r="CR171" s="8"/>
      <c r="CS171" s="8"/>
      <c r="CT171" s="8"/>
      <c r="CU171" s="8"/>
      <c r="CV171" s="8"/>
      <c r="CW171" s="8"/>
      <c r="CX171" s="8"/>
      <c r="CY171" s="8"/>
      <c r="CZ171" s="8"/>
      <c r="DA171" s="8"/>
      <c r="DB171" s="8"/>
      <c r="DC171" s="8"/>
      <c r="DD171" s="8"/>
      <c r="DE171" s="8"/>
      <c r="DF171" s="8"/>
      <c r="DG171" s="8"/>
      <c r="DH171" s="8"/>
      <c r="DI171" s="8"/>
      <c r="DJ171" s="8"/>
      <c r="DK171" s="8"/>
      <c r="DL171" s="8"/>
      <c r="DM171" s="8"/>
      <c r="DN171" s="8"/>
      <c r="DO171" s="8"/>
      <c r="DP171" s="8"/>
      <c r="DQ171" s="8"/>
      <c r="DR171" s="8"/>
      <c r="DS171" s="8"/>
      <c r="DT171" s="8"/>
      <c r="DU171" s="8"/>
      <c r="DV171" s="8"/>
      <c r="DW171" s="8"/>
      <c r="DX171" s="8"/>
      <c r="DY171" s="8"/>
      <c r="DZ171" s="8"/>
      <c r="EA171" s="8"/>
      <c r="EB171" s="8"/>
      <c r="EC171" s="8"/>
      <c r="ED171" s="8"/>
      <c r="EE171" s="8"/>
      <c r="EF171" s="8"/>
      <c r="EG171" s="8"/>
      <c r="EH171" s="8"/>
      <c r="EI171" s="8"/>
      <c r="EJ171" s="8"/>
      <c r="EK171" s="8"/>
      <c r="EL171" s="8"/>
      <c r="EM171" s="8"/>
      <c r="EN171" s="8"/>
      <c r="EO171" s="8"/>
      <c r="EP171" s="8"/>
      <c r="EQ171" s="8"/>
      <c r="ER171" s="8"/>
      <c r="ES171" s="8"/>
      <c r="ET171" s="8"/>
      <c r="EU171" s="8"/>
      <c r="EV171" s="8"/>
      <c r="EW171" s="8"/>
      <c r="EX171" s="8"/>
      <c r="EY171" s="8"/>
      <c r="EZ171" s="8"/>
      <c r="FA171" s="8"/>
      <c r="FB171" s="8"/>
      <c r="FC171" s="8"/>
      <c r="FD171" s="8"/>
      <c r="FE171" s="8"/>
      <c r="FF171" s="8"/>
      <c r="FG171" s="8"/>
      <c r="FH171" s="8"/>
      <c r="FI171" s="8"/>
      <c r="FJ171" s="8"/>
      <c r="FK171" s="8"/>
      <c r="FL171" s="8"/>
      <c r="FM171" s="8"/>
      <c r="FN171" s="8"/>
      <c r="FO171" s="8"/>
      <c r="FP171" s="8"/>
      <c r="FQ171" s="8"/>
      <c r="FR171" s="8"/>
      <c r="FS171" s="8"/>
      <c r="FT171" s="8"/>
      <c r="FU171" s="8"/>
      <c r="FV171" s="8"/>
      <c r="FW171" s="8"/>
      <c r="FX171" s="8"/>
      <c r="FY171" s="8"/>
      <c r="FZ171" s="8"/>
      <c r="GA171" s="8"/>
      <c r="GB171" s="8"/>
      <c r="GC171" s="8"/>
      <c r="GD171" s="8"/>
      <c r="GE171" s="8"/>
      <c r="GF171" s="8"/>
      <c r="GG171" s="8"/>
      <c r="GH171" s="8"/>
      <c r="GI171" s="8"/>
      <c r="GJ171" s="8"/>
      <c r="GK171" s="8"/>
      <c r="GL171" s="8"/>
      <c r="GM171" s="8"/>
      <c r="GN171" s="8"/>
      <c r="GO171" s="8"/>
      <c r="GP171" s="8"/>
      <c r="GQ171" s="8"/>
      <c r="GR171" s="8"/>
      <c r="GS171" s="8"/>
      <c r="GT171" s="8"/>
      <c r="GU171" s="8"/>
      <c r="GV171" s="8"/>
      <c r="GW171" s="8"/>
      <c r="GX171" s="8"/>
      <c r="GY171" s="8"/>
      <c r="GZ171" s="8"/>
      <c r="HA171" s="8"/>
      <c r="HB171" s="8"/>
      <c r="HC171" s="8"/>
      <c r="HD171" s="8"/>
      <c r="HE171" s="8"/>
      <c r="HF171" s="8"/>
      <c r="HG171" s="8"/>
      <c r="HH171" s="8"/>
      <c r="HI171" s="8"/>
      <c r="HJ171" s="8"/>
      <c r="HK171" s="8"/>
      <c r="HL171" s="8"/>
      <c r="HM171" s="8"/>
      <c r="HN171" s="8"/>
      <c r="HO171" s="8"/>
      <c r="HP171" s="8"/>
      <c r="HQ171" s="8"/>
      <c r="HR171" s="8"/>
      <c r="HS171" s="8"/>
      <c r="HT171" s="8"/>
      <c r="HU171" s="8"/>
      <c r="HV171" s="8"/>
      <c r="HW171" s="8"/>
      <c r="HX171" s="8"/>
      <c r="HY171" s="8"/>
      <c r="HZ171" s="8"/>
      <c r="IA171" s="8"/>
      <c r="IB171" s="8"/>
      <c r="IC171" s="8"/>
      <c r="ID171" s="8"/>
      <c r="IE171" s="8"/>
      <c r="IF171" s="8"/>
      <c r="IG171" s="8"/>
      <c r="IH171" s="8"/>
      <c r="II171" s="8"/>
      <c r="IJ171" s="8"/>
      <c r="IK171" s="8"/>
      <c r="IL171" s="8"/>
      <c r="IM171" s="8"/>
      <c r="IN171" s="8"/>
      <c r="IO171" s="8"/>
      <c r="IP171" s="8"/>
      <c r="IQ171" s="8"/>
      <c r="IR171" s="8"/>
      <c r="IS171" s="8"/>
    </row>
    <row r="172" spans="1:14" ht="15" customHeight="1">
      <c r="A172" s="107">
        <v>1</v>
      </c>
      <c r="B172" s="17">
        <v>2</v>
      </c>
      <c r="C172" s="17">
        <v>2</v>
      </c>
      <c r="D172" s="17">
        <f>SUM(B172:C172)</f>
        <v>4</v>
      </c>
      <c r="E172" s="17"/>
      <c r="F172" s="108" t="s">
        <v>510</v>
      </c>
      <c r="G172" s="109" t="s">
        <v>74</v>
      </c>
      <c r="H172" s="110" t="s">
        <v>511</v>
      </c>
      <c r="I172" s="123" t="s">
        <v>512</v>
      </c>
      <c r="J172" s="124">
        <v>5</v>
      </c>
      <c r="K172" s="110" t="s">
        <v>513</v>
      </c>
      <c r="L172" s="123" t="s">
        <v>514</v>
      </c>
      <c r="M172" s="124">
        <v>5</v>
      </c>
      <c r="N172" s="110" t="s">
        <v>469</v>
      </c>
    </row>
    <row r="173" spans="1:14" ht="15" customHeight="1">
      <c r="A173" s="107">
        <v>2</v>
      </c>
      <c r="B173" s="17"/>
      <c r="C173" s="17"/>
      <c r="D173" s="17">
        <f>SUM(B173:C173)</f>
        <v>0</v>
      </c>
      <c r="E173" s="17"/>
      <c r="F173" s="108" t="s">
        <v>510</v>
      </c>
      <c r="G173" s="109" t="s">
        <v>74</v>
      </c>
      <c r="H173" s="110" t="s">
        <v>515</v>
      </c>
      <c r="I173" s="123" t="s">
        <v>516</v>
      </c>
      <c r="J173" s="124">
        <v>5</v>
      </c>
      <c r="K173" s="110" t="s">
        <v>517</v>
      </c>
      <c r="L173" s="123" t="s">
        <v>518</v>
      </c>
      <c r="M173" s="124">
        <v>5</v>
      </c>
      <c r="N173" s="110" t="s">
        <v>469</v>
      </c>
    </row>
    <row r="174" spans="1:14" ht="15" customHeight="1">
      <c r="A174" s="107">
        <v>3</v>
      </c>
      <c r="B174" s="17"/>
      <c r="C174" s="17"/>
      <c r="D174" s="17">
        <f>SUM(B174:C174)</f>
        <v>0</v>
      </c>
      <c r="E174" s="17"/>
      <c r="F174" s="108" t="s">
        <v>510</v>
      </c>
      <c r="G174" s="109" t="s">
        <v>19</v>
      </c>
      <c r="H174" s="110" t="s">
        <v>519</v>
      </c>
      <c r="I174" s="123" t="s">
        <v>520</v>
      </c>
      <c r="J174" s="124">
        <v>5</v>
      </c>
      <c r="K174" s="110" t="s">
        <v>521</v>
      </c>
      <c r="L174" s="123" t="s">
        <v>522</v>
      </c>
      <c r="M174" s="124">
        <v>5</v>
      </c>
      <c r="N174" s="110" t="s">
        <v>523</v>
      </c>
    </row>
    <row r="175" spans="1:253" s="3" customFormat="1" ht="15" customHeight="1">
      <c r="A175" s="107">
        <v>4</v>
      </c>
      <c r="B175" s="17"/>
      <c r="C175" s="17"/>
      <c r="D175" s="17">
        <f aca="true" t="shared" si="10" ref="D175:D189">SUM(B175:C175)</f>
        <v>0</v>
      </c>
      <c r="E175" s="17"/>
      <c r="F175" s="108" t="s">
        <v>510</v>
      </c>
      <c r="G175" s="109" t="s">
        <v>19</v>
      </c>
      <c r="H175" s="110" t="s">
        <v>524</v>
      </c>
      <c r="I175" s="123" t="s">
        <v>473</v>
      </c>
      <c r="J175" s="124">
        <v>5</v>
      </c>
      <c r="K175" s="110" t="s">
        <v>525</v>
      </c>
      <c r="L175" s="125" t="s">
        <v>526</v>
      </c>
      <c r="M175" s="109">
        <v>4</v>
      </c>
      <c r="N175" s="110" t="s">
        <v>22</v>
      </c>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c r="BA175" s="9"/>
      <c r="BB175" s="9"/>
      <c r="BC175" s="9"/>
      <c r="BD175" s="9"/>
      <c r="BE175" s="9"/>
      <c r="BF175" s="9"/>
      <c r="BG175" s="9"/>
      <c r="BH175" s="9"/>
      <c r="BI175" s="9"/>
      <c r="BJ175" s="9"/>
      <c r="BK175" s="9"/>
      <c r="BL175" s="9"/>
      <c r="BM175" s="9"/>
      <c r="BN175" s="9"/>
      <c r="BO175" s="9"/>
      <c r="BP175" s="9"/>
      <c r="BQ175" s="9"/>
      <c r="BR175" s="9"/>
      <c r="BS175" s="9"/>
      <c r="BT175" s="9"/>
      <c r="BU175" s="9"/>
      <c r="BV175" s="9"/>
      <c r="BW175" s="9"/>
      <c r="BX175" s="9"/>
      <c r="BY175" s="9"/>
      <c r="BZ175" s="9"/>
      <c r="CA175" s="9"/>
      <c r="CB175" s="9"/>
      <c r="CC175" s="9"/>
      <c r="CD175" s="9"/>
      <c r="CE175" s="9"/>
      <c r="CF175" s="9"/>
      <c r="CG175" s="9"/>
      <c r="CH175" s="9"/>
      <c r="CI175" s="9"/>
      <c r="CJ175" s="9"/>
      <c r="CK175" s="9"/>
      <c r="CL175" s="9"/>
      <c r="CM175" s="9"/>
      <c r="CN175" s="9"/>
      <c r="CO175" s="9"/>
      <c r="CP175" s="9"/>
      <c r="CQ175" s="9"/>
      <c r="CR175" s="9"/>
      <c r="CS175" s="9"/>
      <c r="CT175" s="9"/>
      <c r="CU175" s="9"/>
      <c r="CV175" s="9"/>
      <c r="CW175" s="9"/>
      <c r="CX175" s="9"/>
      <c r="CY175" s="9"/>
      <c r="CZ175" s="9"/>
      <c r="DA175" s="9"/>
      <c r="DB175" s="9"/>
      <c r="DC175" s="9"/>
      <c r="DD175" s="9"/>
      <c r="DE175" s="9"/>
      <c r="DF175" s="9"/>
      <c r="DG175" s="9"/>
      <c r="DH175" s="9"/>
      <c r="DI175" s="9"/>
      <c r="DJ175" s="9"/>
      <c r="DK175" s="9"/>
      <c r="DL175" s="9"/>
      <c r="DM175" s="9"/>
      <c r="DN175" s="9"/>
      <c r="DO175" s="9"/>
      <c r="DP175" s="9"/>
      <c r="DQ175" s="9"/>
      <c r="DR175" s="9"/>
      <c r="DS175" s="9"/>
      <c r="DT175" s="9"/>
      <c r="DU175" s="9"/>
      <c r="DV175" s="9"/>
      <c r="DW175" s="9"/>
      <c r="DX175" s="9"/>
      <c r="DY175" s="9"/>
      <c r="DZ175" s="9"/>
      <c r="EA175" s="9"/>
      <c r="EB175" s="9"/>
      <c r="EC175" s="9"/>
      <c r="ED175" s="9"/>
      <c r="EE175" s="9"/>
      <c r="EF175" s="9"/>
      <c r="EG175" s="9"/>
      <c r="EH175" s="9"/>
      <c r="EI175" s="9"/>
      <c r="EJ175" s="9"/>
      <c r="EK175" s="9"/>
      <c r="EL175" s="9"/>
      <c r="EM175" s="9"/>
      <c r="EN175" s="9"/>
      <c r="EO175" s="9"/>
      <c r="EP175" s="9"/>
      <c r="EQ175" s="9"/>
      <c r="ER175" s="9"/>
      <c r="ES175" s="9"/>
      <c r="ET175" s="9"/>
      <c r="EU175" s="9"/>
      <c r="EV175" s="9"/>
      <c r="EW175" s="9"/>
      <c r="EX175" s="9"/>
      <c r="EY175" s="9"/>
      <c r="EZ175" s="9"/>
      <c r="FA175" s="9"/>
      <c r="FB175" s="9"/>
      <c r="FC175" s="9"/>
      <c r="FD175" s="9"/>
      <c r="FE175" s="9"/>
      <c r="FF175" s="9"/>
      <c r="FG175" s="9"/>
      <c r="FH175" s="9"/>
      <c r="FI175" s="9"/>
      <c r="FJ175" s="9"/>
      <c r="FK175" s="9"/>
      <c r="FL175" s="9"/>
      <c r="FM175" s="9"/>
      <c r="FN175" s="9"/>
      <c r="FO175" s="9"/>
      <c r="FP175" s="9"/>
      <c r="FQ175" s="9"/>
      <c r="FR175" s="9"/>
      <c r="FS175" s="9"/>
      <c r="FT175" s="9"/>
      <c r="FU175" s="9"/>
      <c r="FV175" s="9"/>
      <c r="FW175" s="9"/>
      <c r="FX175" s="9"/>
      <c r="FY175" s="9"/>
      <c r="FZ175" s="9"/>
      <c r="GA175" s="9"/>
      <c r="GB175" s="9"/>
      <c r="GC175" s="9"/>
      <c r="GD175" s="9"/>
      <c r="GE175" s="9"/>
      <c r="GF175" s="9"/>
      <c r="GG175" s="9"/>
      <c r="GH175" s="9"/>
      <c r="GI175" s="9"/>
      <c r="GJ175" s="9"/>
      <c r="GK175" s="9"/>
      <c r="GL175" s="9"/>
      <c r="GM175" s="9"/>
      <c r="GN175" s="9"/>
      <c r="GO175" s="9"/>
      <c r="GP175" s="9"/>
      <c r="GQ175" s="9"/>
      <c r="GR175" s="9"/>
      <c r="GS175" s="9"/>
      <c r="GT175" s="9"/>
      <c r="GU175" s="9"/>
      <c r="GV175" s="9"/>
      <c r="GW175" s="9"/>
      <c r="GX175" s="9"/>
      <c r="GY175" s="9"/>
      <c r="GZ175" s="9"/>
      <c r="HA175" s="9"/>
      <c r="HB175" s="9"/>
      <c r="HC175" s="9"/>
      <c r="HD175" s="9"/>
      <c r="HE175" s="9"/>
      <c r="HF175" s="9"/>
      <c r="HG175" s="9"/>
      <c r="HH175" s="9"/>
      <c r="HI175" s="9"/>
      <c r="HJ175" s="9"/>
      <c r="HK175" s="9"/>
      <c r="HL175" s="9"/>
      <c r="HM175" s="9"/>
      <c r="HN175" s="9"/>
      <c r="HO175" s="9"/>
      <c r="HP175" s="9"/>
      <c r="HQ175" s="9"/>
      <c r="HR175" s="9"/>
      <c r="HS175" s="9"/>
      <c r="HT175" s="9"/>
      <c r="HU175" s="9"/>
      <c r="HV175" s="9"/>
      <c r="HW175" s="9"/>
      <c r="HX175" s="9"/>
      <c r="HY175" s="9"/>
      <c r="HZ175" s="9"/>
      <c r="IA175" s="9"/>
      <c r="IB175" s="9"/>
      <c r="IC175" s="9"/>
      <c r="ID175" s="9"/>
      <c r="IE175" s="9"/>
      <c r="IF175" s="9"/>
      <c r="IG175" s="9"/>
      <c r="IH175" s="9"/>
      <c r="II175" s="9"/>
      <c r="IJ175" s="9"/>
      <c r="IK175" s="9"/>
      <c r="IL175" s="9"/>
      <c r="IM175" s="9"/>
      <c r="IN175" s="9"/>
      <c r="IO175" s="9"/>
      <c r="IP175" s="9"/>
      <c r="IQ175" s="9"/>
      <c r="IR175" s="9"/>
      <c r="IS175" s="9"/>
    </row>
    <row r="176" spans="1:253" s="3" customFormat="1" ht="15" customHeight="1">
      <c r="A176" s="107">
        <v>5</v>
      </c>
      <c r="B176" s="17"/>
      <c r="C176" s="17"/>
      <c r="D176" s="17">
        <f t="shared" si="10"/>
        <v>0</v>
      </c>
      <c r="E176" s="17"/>
      <c r="F176" s="108" t="s">
        <v>510</v>
      </c>
      <c r="G176" s="109" t="s">
        <v>15</v>
      </c>
      <c r="H176" s="110" t="s">
        <v>527</v>
      </c>
      <c r="I176" s="123" t="s">
        <v>528</v>
      </c>
      <c r="J176" s="124">
        <v>5</v>
      </c>
      <c r="K176" s="110" t="s">
        <v>529</v>
      </c>
      <c r="L176" s="125" t="s">
        <v>530</v>
      </c>
      <c r="M176" s="109">
        <v>4</v>
      </c>
      <c r="N176" s="110" t="s">
        <v>531</v>
      </c>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9"/>
      <c r="BS176" s="9"/>
      <c r="BT176" s="9"/>
      <c r="BU176" s="9"/>
      <c r="BV176" s="9"/>
      <c r="BW176" s="9"/>
      <c r="BX176" s="9"/>
      <c r="BY176" s="9"/>
      <c r="BZ176" s="9"/>
      <c r="CA176" s="9"/>
      <c r="CB176" s="9"/>
      <c r="CC176" s="9"/>
      <c r="CD176" s="9"/>
      <c r="CE176" s="9"/>
      <c r="CF176" s="9"/>
      <c r="CG176" s="9"/>
      <c r="CH176" s="9"/>
      <c r="CI176" s="9"/>
      <c r="CJ176" s="9"/>
      <c r="CK176" s="9"/>
      <c r="CL176" s="9"/>
      <c r="CM176" s="9"/>
      <c r="CN176" s="9"/>
      <c r="CO176" s="9"/>
      <c r="CP176" s="9"/>
      <c r="CQ176" s="9"/>
      <c r="CR176" s="9"/>
      <c r="CS176" s="9"/>
      <c r="CT176" s="9"/>
      <c r="CU176" s="9"/>
      <c r="CV176" s="9"/>
      <c r="CW176" s="9"/>
      <c r="CX176" s="9"/>
      <c r="CY176" s="9"/>
      <c r="CZ176" s="9"/>
      <c r="DA176" s="9"/>
      <c r="DB176" s="9"/>
      <c r="DC176" s="9"/>
      <c r="DD176" s="9"/>
      <c r="DE176" s="9"/>
      <c r="DF176" s="9"/>
      <c r="DG176" s="9"/>
      <c r="DH176" s="9"/>
      <c r="DI176" s="9"/>
      <c r="DJ176" s="9"/>
      <c r="DK176" s="9"/>
      <c r="DL176" s="9"/>
      <c r="DM176" s="9"/>
      <c r="DN176" s="9"/>
      <c r="DO176" s="9"/>
      <c r="DP176" s="9"/>
      <c r="DQ176" s="9"/>
      <c r="DR176" s="9"/>
      <c r="DS176" s="9"/>
      <c r="DT176" s="9"/>
      <c r="DU176" s="9"/>
      <c r="DV176" s="9"/>
      <c r="DW176" s="9"/>
      <c r="DX176" s="9"/>
      <c r="DY176" s="9"/>
      <c r="DZ176" s="9"/>
      <c r="EA176" s="9"/>
      <c r="EB176" s="9"/>
      <c r="EC176" s="9"/>
      <c r="ED176" s="9"/>
      <c r="EE176" s="9"/>
      <c r="EF176" s="9"/>
      <c r="EG176" s="9"/>
      <c r="EH176" s="9"/>
      <c r="EI176" s="9"/>
      <c r="EJ176" s="9"/>
      <c r="EK176" s="9"/>
      <c r="EL176" s="9"/>
      <c r="EM176" s="9"/>
      <c r="EN176" s="9"/>
      <c r="EO176" s="9"/>
      <c r="EP176" s="9"/>
      <c r="EQ176" s="9"/>
      <c r="ER176" s="9"/>
      <c r="ES176" s="9"/>
      <c r="ET176" s="9"/>
      <c r="EU176" s="9"/>
      <c r="EV176" s="9"/>
      <c r="EW176" s="9"/>
      <c r="EX176" s="9"/>
      <c r="EY176" s="9"/>
      <c r="EZ176" s="9"/>
      <c r="FA176" s="9"/>
      <c r="FB176" s="9"/>
      <c r="FC176" s="9"/>
      <c r="FD176" s="9"/>
      <c r="FE176" s="9"/>
      <c r="FF176" s="9"/>
      <c r="FG176" s="9"/>
      <c r="FH176" s="9"/>
      <c r="FI176" s="9"/>
      <c r="FJ176" s="9"/>
      <c r="FK176" s="9"/>
      <c r="FL176" s="9"/>
      <c r="FM176" s="9"/>
      <c r="FN176" s="9"/>
      <c r="FO176" s="9"/>
      <c r="FP176" s="9"/>
      <c r="FQ176" s="9"/>
      <c r="FR176" s="9"/>
      <c r="FS176" s="9"/>
      <c r="FT176" s="9"/>
      <c r="FU176" s="9"/>
      <c r="FV176" s="9"/>
      <c r="FW176" s="9"/>
      <c r="FX176" s="9"/>
      <c r="FY176" s="9"/>
      <c r="FZ176" s="9"/>
      <c r="GA176" s="9"/>
      <c r="GB176" s="9"/>
      <c r="GC176" s="9"/>
      <c r="GD176" s="9"/>
      <c r="GE176" s="9"/>
      <c r="GF176" s="9"/>
      <c r="GG176" s="9"/>
      <c r="GH176" s="9"/>
      <c r="GI176" s="9"/>
      <c r="GJ176" s="9"/>
      <c r="GK176" s="9"/>
      <c r="GL176" s="9"/>
      <c r="GM176" s="9"/>
      <c r="GN176" s="9"/>
      <c r="GO176" s="9"/>
      <c r="GP176" s="9"/>
      <c r="GQ176" s="9"/>
      <c r="GR176" s="9"/>
      <c r="GS176" s="9"/>
      <c r="GT176" s="9"/>
      <c r="GU176" s="9"/>
      <c r="GV176" s="9"/>
      <c r="GW176" s="9"/>
      <c r="GX176" s="9"/>
      <c r="GY176" s="9"/>
      <c r="GZ176" s="9"/>
      <c r="HA176" s="9"/>
      <c r="HB176" s="9"/>
      <c r="HC176" s="9"/>
      <c r="HD176" s="9"/>
      <c r="HE176" s="9"/>
      <c r="HF176" s="9"/>
      <c r="HG176" s="9"/>
      <c r="HH176" s="9"/>
      <c r="HI176" s="9"/>
      <c r="HJ176" s="9"/>
      <c r="HK176" s="9"/>
      <c r="HL176" s="9"/>
      <c r="HM176" s="9"/>
      <c r="HN176" s="9"/>
      <c r="HO176" s="9"/>
      <c r="HP176" s="9"/>
      <c r="HQ176" s="9"/>
      <c r="HR176" s="9"/>
      <c r="HS176" s="9"/>
      <c r="HT176" s="9"/>
      <c r="HU176" s="9"/>
      <c r="HV176" s="9"/>
      <c r="HW176" s="9"/>
      <c r="HX176" s="9"/>
      <c r="HY176" s="9"/>
      <c r="HZ176" s="9"/>
      <c r="IA176" s="9"/>
      <c r="IB176" s="9"/>
      <c r="IC176" s="9"/>
      <c r="ID176" s="9"/>
      <c r="IE176" s="9"/>
      <c r="IF176" s="9"/>
      <c r="IG176" s="9"/>
      <c r="IH176" s="9"/>
      <c r="II176" s="9"/>
      <c r="IJ176" s="9"/>
      <c r="IK176" s="9"/>
      <c r="IL176" s="9"/>
      <c r="IM176" s="9"/>
      <c r="IN176" s="9"/>
      <c r="IO176" s="9"/>
      <c r="IP176" s="9"/>
      <c r="IQ176" s="9"/>
      <c r="IR176" s="9"/>
      <c r="IS176" s="9"/>
    </row>
    <row r="177" spans="1:14" ht="15" customHeight="1">
      <c r="A177" s="107">
        <v>6</v>
      </c>
      <c r="B177" s="17"/>
      <c r="C177" s="17"/>
      <c r="D177" s="17">
        <f t="shared" si="10"/>
        <v>0</v>
      </c>
      <c r="E177" s="17"/>
      <c r="F177" s="108" t="s">
        <v>510</v>
      </c>
      <c r="G177" s="111" t="s">
        <v>15</v>
      </c>
      <c r="H177" s="110" t="s">
        <v>532</v>
      </c>
      <c r="I177" s="123" t="s">
        <v>533</v>
      </c>
      <c r="J177" s="124">
        <v>5</v>
      </c>
      <c r="K177" s="110" t="s">
        <v>534</v>
      </c>
      <c r="L177" s="123" t="s">
        <v>535</v>
      </c>
      <c r="M177" s="124">
        <v>5</v>
      </c>
      <c r="N177" s="126" t="s">
        <v>531</v>
      </c>
    </row>
    <row r="178" spans="1:14" ht="15" customHeight="1">
      <c r="A178" s="107">
        <v>7</v>
      </c>
      <c r="B178" s="17">
        <v>5</v>
      </c>
      <c r="C178" s="17">
        <v>8</v>
      </c>
      <c r="D178" s="17">
        <f t="shared" si="10"/>
        <v>13</v>
      </c>
      <c r="E178" s="17" t="s">
        <v>43</v>
      </c>
      <c r="F178" s="108" t="s">
        <v>510</v>
      </c>
      <c r="G178" s="111" t="s">
        <v>28</v>
      </c>
      <c r="H178" s="110" t="s">
        <v>536</v>
      </c>
      <c r="I178" s="123" t="s">
        <v>537</v>
      </c>
      <c r="J178" s="124">
        <v>5</v>
      </c>
      <c r="K178" s="110" t="s">
        <v>538</v>
      </c>
      <c r="L178" s="123" t="s">
        <v>539</v>
      </c>
      <c r="M178" s="124">
        <v>5</v>
      </c>
      <c r="N178" s="126" t="s">
        <v>478</v>
      </c>
    </row>
    <row r="179" spans="1:14" ht="15" customHeight="1">
      <c r="A179" s="107">
        <v>8</v>
      </c>
      <c r="B179" s="17"/>
      <c r="C179" s="17">
        <v>2</v>
      </c>
      <c r="D179" s="17">
        <f t="shared" si="10"/>
        <v>2</v>
      </c>
      <c r="E179" s="17"/>
      <c r="F179" s="108" t="s">
        <v>510</v>
      </c>
      <c r="G179" s="111" t="s">
        <v>28</v>
      </c>
      <c r="H179" s="110" t="s">
        <v>540</v>
      </c>
      <c r="I179" s="123" t="s">
        <v>541</v>
      </c>
      <c r="J179" s="124">
        <v>5</v>
      </c>
      <c r="K179" s="110" t="s">
        <v>542</v>
      </c>
      <c r="L179" s="123" t="s">
        <v>543</v>
      </c>
      <c r="M179" s="124">
        <v>5</v>
      </c>
      <c r="N179" s="126" t="s">
        <v>130</v>
      </c>
    </row>
    <row r="180" spans="1:15" s="5" customFormat="1" ht="15" customHeight="1">
      <c r="A180" s="107">
        <v>9</v>
      </c>
      <c r="B180" s="17"/>
      <c r="C180" s="17"/>
      <c r="D180" s="17">
        <f t="shared" si="10"/>
        <v>0</v>
      </c>
      <c r="E180" s="17"/>
      <c r="F180" s="108" t="s">
        <v>510</v>
      </c>
      <c r="G180" s="111" t="s">
        <v>28</v>
      </c>
      <c r="H180" s="110" t="s">
        <v>544</v>
      </c>
      <c r="I180" s="123" t="s">
        <v>545</v>
      </c>
      <c r="J180" s="124">
        <v>5</v>
      </c>
      <c r="K180" s="110" t="s">
        <v>546</v>
      </c>
      <c r="L180" s="123" t="s">
        <v>547</v>
      </c>
      <c r="M180" s="124">
        <v>4</v>
      </c>
      <c r="N180" s="126" t="s">
        <v>223</v>
      </c>
      <c r="O180" s="11"/>
    </row>
    <row r="181" spans="1:14" ht="15" customHeight="1">
      <c r="A181" s="107">
        <v>10</v>
      </c>
      <c r="B181" s="17">
        <v>2</v>
      </c>
      <c r="C181" s="17">
        <v>10</v>
      </c>
      <c r="D181" s="17">
        <f t="shared" si="10"/>
        <v>12</v>
      </c>
      <c r="E181" s="17" t="s">
        <v>47</v>
      </c>
      <c r="F181" s="108" t="s">
        <v>510</v>
      </c>
      <c r="G181" s="109" t="s">
        <v>39</v>
      </c>
      <c r="H181" s="110" t="s">
        <v>548</v>
      </c>
      <c r="I181" s="123" t="s">
        <v>549</v>
      </c>
      <c r="J181" s="124">
        <v>5</v>
      </c>
      <c r="K181" s="110" t="s">
        <v>550</v>
      </c>
      <c r="L181" s="123" t="s">
        <v>551</v>
      </c>
      <c r="M181" s="124">
        <v>5</v>
      </c>
      <c r="N181" s="110" t="s">
        <v>340</v>
      </c>
    </row>
    <row r="182" spans="1:14" ht="15" customHeight="1">
      <c r="A182" s="107">
        <v>11</v>
      </c>
      <c r="B182" s="17">
        <v>5</v>
      </c>
      <c r="C182" s="17">
        <v>5</v>
      </c>
      <c r="D182" s="17">
        <f t="shared" si="10"/>
        <v>10</v>
      </c>
      <c r="E182" s="17"/>
      <c r="F182" s="108" t="s">
        <v>510</v>
      </c>
      <c r="G182" s="109" t="s">
        <v>39</v>
      </c>
      <c r="H182" s="110" t="s">
        <v>552</v>
      </c>
      <c r="I182" s="123" t="s">
        <v>553</v>
      </c>
      <c r="J182" s="124">
        <v>5</v>
      </c>
      <c r="K182" s="110" t="s">
        <v>554</v>
      </c>
      <c r="L182" s="123" t="s">
        <v>555</v>
      </c>
      <c r="M182" s="124">
        <v>4</v>
      </c>
      <c r="N182" s="110" t="s">
        <v>42</v>
      </c>
    </row>
    <row r="183" spans="1:14" ht="15" customHeight="1">
      <c r="A183" s="107">
        <v>12</v>
      </c>
      <c r="B183" s="17">
        <v>2</v>
      </c>
      <c r="C183" s="17">
        <v>2</v>
      </c>
      <c r="D183" s="17">
        <f t="shared" si="10"/>
        <v>4</v>
      </c>
      <c r="E183" s="17"/>
      <c r="F183" s="108" t="s">
        <v>510</v>
      </c>
      <c r="G183" s="109" t="s">
        <v>39</v>
      </c>
      <c r="H183" s="110" t="s">
        <v>556</v>
      </c>
      <c r="I183" s="123" t="s">
        <v>557</v>
      </c>
      <c r="J183" s="124">
        <v>5</v>
      </c>
      <c r="K183" s="110" t="s">
        <v>558</v>
      </c>
      <c r="L183" s="123" t="s">
        <v>559</v>
      </c>
      <c r="M183" s="124">
        <v>5</v>
      </c>
      <c r="N183" s="110" t="s">
        <v>183</v>
      </c>
    </row>
    <row r="184" spans="1:14" ht="15" customHeight="1">
      <c r="A184" s="107">
        <v>13</v>
      </c>
      <c r="B184" s="17"/>
      <c r="C184" s="17"/>
      <c r="D184" s="17">
        <f t="shared" si="10"/>
        <v>0</v>
      </c>
      <c r="E184" s="17"/>
      <c r="F184" s="108" t="s">
        <v>510</v>
      </c>
      <c r="G184" s="109" t="s">
        <v>39</v>
      </c>
      <c r="H184" s="110" t="s">
        <v>560</v>
      </c>
      <c r="I184" s="123" t="s">
        <v>561</v>
      </c>
      <c r="J184" s="124">
        <v>5</v>
      </c>
      <c r="K184" s="110" t="s">
        <v>562</v>
      </c>
      <c r="L184" s="123" t="s">
        <v>563</v>
      </c>
      <c r="M184" s="124">
        <v>5</v>
      </c>
      <c r="N184" s="110" t="s">
        <v>46</v>
      </c>
    </row>
    <row r="185" spans="1:14" ht="15" customHeight="1">
      <c r="A185" s="107">
        <v>14</v>
      </c>
      <c r="B185" s="17">
        <v>2</v>
      </c>
      <c r="C185" s="17"/>
      <c r="D185" s="17">
        <f t="shared" si="10"/>
        <v>2</v>
      </c>
      <c r="E185" s="17"/>
      <c r="F185" s="108" t="s">
        <v>510</v>
      </c>
      <c r="G185" s="109" t="s">
        <v>52</v>
      </c>
      <c r="H185" s="110" t="s">
        <v>564</v>
      </c>
      <c r="I185" s="123" t="s">
        <v>565</v>
      </c>
      <c r="J185" s="124">
        <v>5</v>
      </c>
      <c r="K185" s="110" t="s">
        <v>566</v>
      </c>
      <c r="L185" s="123" t="s">
        <v>567</v>
      </c>
      <c r="M185" s="124">
        <v>5</v>
      </c>
      <c r="N185" s="110" t="s">
        <v>149</v>
      </c>
    </row>
    <row r="186" spans="1:253" ht="15" customHeight="1">
      <c r="A186" s="107">
        <v>15</v>
      </c>
      <c r="B186" s="17">
        <v>10</v>
      </c>
      <c r="C186" s="17">
        <v>5</v>
      </c>
      <c r="D186" s="17">
        <f t="shared" si="10"/>
        <v>15</v>
      </c>
      <c r="E186" s="17" t="s">
        <v>38</v>
      </c>
      <c r="F186" s="108" t="s">
        <v>510</v>
      </c>
      <c r="G186" s="109" t="s">
        <v>59</v>
      </c>
      <c r="H186" s="110" t="s">
        <v>568</v>
      </c>
      <c r="I186" s="123" t="s">
        <v>569</v>
      </c>
      <c r="J186" s="124">
        <v>5</v>
      </c>
      <c r="K186" s="110" t="s">
        <v>570</v>
      </c>
      <c r="L186" s="123" t="s">
        <v>571</v>
      </c>
      <c r="M186" s="124">
        <v>5</v>
      </c>
      <c r="N186" s="127" t="s">
        <v>253</v>
      </c>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c r="AZ186" s="8"/>
      <c r="BA186" s="8"/>
      <c r="BB186" s="8"/>
      <c r="BC186" s="8"/>
      <c r="BD186" s="8"/>
      <c r="BE186" s="8"/>
      <c r="BF186" s="8"/>
      <c r="BG186" s="8"/>
      <c r="BH186" s="8"/>
      <c r="BI186" s="8"/>
      <c r="BJ186" s="8"/>
      <c r="BK186" s="8"/>
      <c r="BL186" s="8"/>
      <c r="BM186" s="8"/>
      <c r="BN186" s="8"/>
      <c r="BO186" s="8"/>
      <c r="BP186" s="8"/>
      <c r="BQ186" s="8"/>
      <c r="BR186" s="8"/>
      <c r="BS186" s="8"/>
      <c r="BT186" s="8"/>
      <c r="BU186" s="8"/>
      <c r="BV186" s="8"/>
      <c r="BW186" s="8"/>
      <c r="BX186" s="8"/>
      <c r="BY186" s="8"/>
      <c r="BZ186" s="8"/>
      <c r="CA186" s="8"/>
      <c r="CB186" s="8"/>
      <c r="CC186" s="8"/>
      <c r="CD186" s="8"/>
      <c r="CE186" s="8"/>
      <c r="CF186" s="8"/>
      <c r="CG186" s="8"/>
      <c r="CH186" s="8"/>
      <c r="CI186" s="8"/>
      <c r="CJ186" s="8"/>
      <c r="CK186" s="8"/>
      <c r="CL186" s="8"/>
      <c r="CM186" s="8"/>
      <c r="CN186" s="8"/>
      <c r="CO186" s="8"/>
      <c r="CP186" s="8"/>
      <c r="CQ186" s="8"/>
      <c r="CR186" s="8"/>
      <c r="CS186" s="8"/>
      <c r="CT186" s="8"/>
      <c r="CU186" s="8"/>
      <c r="CV186" s="8"/>
      <c r="CW186" s="8"/>
      <c r="CX186" s="8"/>
      <c r="CY186" s="8"/>
      <c r="CZ186" s="8"/>
      <c r="DA186" s="8"/>
      <c r="DB186" s="8"/>
      <c r="DC186" s="8"/>
      <c r="DD186" s="8"/>
      <c r="DE186" s="8"/>
      <c r="DF186" s="8"/>
      <c r="DG186" s="8"/>
      <c r="DH186" s="8"/>
      <c r="DI186" s="8"/>
      <c r="DJ186" s="8"/>
      <c r="DK186" s="8"/>
      <c r="DL186" s="8"/>
      <c r="DM186" s="8"/>
      <c r="DN186" s="8"/>
      <c r="DO186" s="8"/>
      <c r="DP186" s="8"/>
      <c r="DQ186" s="8"/>
      <c r="DR186" s="8"/>
      <c r="DS186" s="8"/>
      <c r="DT186" s="8"/>
      <c r="DU186" s="8"/>
      <c r="DV186" s="8"/>
      <c r="DW186" s="8"/>
      <c r="DX186" s="8"/>
      <c r="DY186" s="8"/>
      <c r="DZ186" s="8"/>
      <c r="EA186" s="8"/>
      <c r="EB186" s="8"/>
      <c r="EC186" s="8"/>
      <c r="ED186" s="8"/>
      <c r="EE186" s="8"/>
      <c r="EF186" s="8"/>
      <c r="EG186" s="8"/>
      <c r="EH186" s="8"/>
      <c r="EI186" s="8"/>
      <c r="EJ186" s="8"/>
      <c r="EK186" s="8"/>
      <c r="EL186" s="8"/>
      <c r="EM186" s="8"/>
      <c r="EN186" s="8"/>
      <c r="EO186" s="8"/>
      <c r="EP186" s="8"/>
      <c r="EQ186" s="8"/>
      <c r="ER186" s="8"/>
      <c r="ES186" s="8"/>
      <c r="ET186" s="8"/>
      <c r="EU186" s="8"/>
      <c r="EV186" s="8"/>
      <c r="EW186" s="8"/>
      <c r="EX186" s="8"/>
      <c r="EY186" s="8"/>
      <c r="EZ186" s="8"/>
      <c r="FA186" s="8"/>
      <c r="FB186" s="8"/>
      <c r="FC186" s="8"/>
      <c r="FD186" s="8"/>
      <c r="FE186" s="8"/>
      <c r="FF186" s="8"/>
      <c r="FG186" s="8"/>
      <c r="FH186" s="8"/>
      <c r="FI186" s="8"/>
      <c r="FJ186" s="8"/>
      <c r="FK186" s="8"/>
      <c r="FL186" s="8"/>
      <c r="FM186" s="8"/>
      <c r="FN186" s="8"/>
      <c r="FO186" s="8"/>
      <c r="FP186" s="8"/>
      <c r="FQ186" s="8"/>
      <c r="FR186" s="8"/>
      <c r="FS186" s="8"/>
      <c r="FT186" s="8"/>
      <c r="FU186" s="8"/>
      <c r="FV186" s="8"/>
      <c r="FW186" s="8"/>
      <c r="FX186" s="8"/>
      <c r="FY186" s="8"/>
      <c r="FZ186" s="8"/>
      <c r="GA186" s="8"/>
      <c r="GB186" s="8"/>
      <c r="GC186" s="8"/>
      <c r="GD186" s="8"/>
      <c r="GE186" s="8"/>
      <c r="GF186" s="8"/>
      <c r="GG186" s="8"/>
      <c r="GH186" s="8"/>
      <c r="GI186" s="8"/>
      <c r="GJ186" s="8"/>
      <c r="GK186" s="8"/>
      <c r="GL186" s="8"/>
      <c r="GM186" s="8"/>
      <c r="GN186" s="8"/>
      <c r="GO186" s="8"/>
      <c r="GP186" s="8"/>
      <c r="GQ186" s="8"/>
      <c r="GR186" s="8"/>
      <c r="GS186" s="8"/>
      <c r="GT186" s="8"/>
      <c r="GU186" s="8"/>
      <c r="GV186" s="8"/>
      <c r="GW186" s="8"/>
      <c r="GX186" s="8"/>
      <c r="GY186" s="8"/>
      <c r="GZ186" s="8"/>
      <c r="HA186" s="8"/>
      <c r="HB186" s="8"/>
      <c r="HC186" s="8"/>
      <c r="HD186" s="8"/>
      <c r="HE186" s="8"/>
      <c r="HF186" s="8"/>
      <c r="HG186" s="8"/>
      <c r="HH186" s="8"/>
      <c r="HI186" s="8"/>
      <c r="HJ186" s="8"/>
      <c r="HK186" s="8"/>
      <c r="HL186" s="8"/>
      <c r="HM186" s="8"/>
      <c r="HN186" s="8"/>
      <c r="HO186" s="8"/>
      <c r="HP186" s="8"/>
      <c r="HQ186" s="8"/>
      <c r="HR186" s="8"/>
      <c r="HS186" s="8"/>
      <c r="HT186" s="8"/>
      <c r="HU186" s="8"/>
      <c r="HV186" s="8"/>
      <c r="HW186" s="8"/>
      <c r="HX186" s="8"/>
      <c r="HY186" s="8"/>
      <c r="HZ186" s="8"/>
      <c r="IA186" s="8"/>
      <c r="IB186" s="8"/>
      <c r="IC186" s="8"/>
      <c r="ID186" s="8"/>
      <c r="IE186" s="8"/>
      <c r="IF186" s="8"/>
      <c r="IG186" s="8"/>
      <c r="IH186" s="8"/>
      <c r="II186" s="8"/>
      <c r="IJ186" s="8"/>
      <c r="IK186" s="8"/>
      <c r="IL186" s="8"/>
      <c r="IM186" s="8"/>
      <c r="IN186" s="8"/>
      <c r="IO186" s="8"/>
      <c r="IP186" s="8"/>
      <c r="IQ186" s="8"/>
      <c r="IR186" s="8"/>
      <c r="IS186" s="8"/>
    </row>
    <row r="187" spans="1:14" ht="15" customHeight="1">
      <c r="A187" s="107">
        <v>16</v>
      </c>
      <c r="B187" s="17">
        <v>8</v>
      </c>
      <c r="C187" s="17">
        <v>2</v>
      </c>
      <c r="D187" s="17">
        <f t="shared" si="10"/>
        <v>10</v>
      </c>
      <c r="E187" s="17"/>
      <c r="F187" s="108" t="s">
        <v>510</v>
      </c>
      <c r="G187" s="109" t="s">
        <v>59</v>
      </c>
      <c r="H187" s="110" t="s">
        <v>572</v>
      </c>
      <c r="I187" s="123" t="s">
        <v>573</v>
      </c>
      <c r="J187" s="124">
        <v>5</v>
      </c>
      <c r="K187" s="110" t="s">
        <v>574</v>
      </c>
      <c r="L187" s="123" t="s">
        <v>575</v>
      </c>
      <c r="M187" s="124">
        <v>5</v>
      </c>
      <c r="N187" s="110" t="s">
        <v>162</v>
      </c>
    </row>
    <row r="188" spans="1:253" s="7" customFormat="1" ht="15" customHeight="1">
      <c r="A188" s="107">
        <v>17</v>
      </c>
      <c r="B188" s="17"/>
      <c r="C188" s="17"/>
      <c r="D188" s="17">
        <f t="shared" si="10"/>
        <v>0</v>
      </c>
      <c r="E188" s="17"/>
      <c r="F188" s="108" t="s">
        <v>510</v>
      </c>
      <c r="G188" s="109" t="s">
        <v>59</v>
      </c>
      <c r="H188" s="112" t="s">
        <v>576</v>
      </c>
      <c r="I188" s="128" t="s">
        <v>577</v>
      </c>
      <c r="J188" s="129">
        <v>5</v>
      </c>
      <c r="K188" s="112" t="s">
        <v>578</v>
      </c>
      <c r="L188" s="128" t="s">
        <v>579</v>
      </c>
      <c r="M188" s="129">
        <v>5</v>
      </c>
      <c r="N188" s="112" t="s">
        <v>253</v>
      </c>
      <c r="O188" s="9"/>
      <c r="P188" s="88"/>
      <c r="Q188" s="88"/>
      <c r="R188" s="88"/>
      <c r="S188" s="88"/>
      <c r="T188" s="88"/>
      <c r="U188" s="88"/>
      <c r="V188" s="88"/>
      <c r="W188" s="88"/>
      <c r="X188" s="88"/>
      <c r="Y188" s="88"/>
      <c r="Z188" s="88"/>
      <c r="AA188" s="88"/>
      <c r="AB188" s="88"/>
      <c r="AC188" s="88"/>
      <c r="AD188" s="88"/>
      <c r="AE188" s="88"/>
      <c r="AF188" s="88"/>
      <c r="AG188" s="88"/>
      <c r="AH188" s="88"/>
      <c r="AI188" s="88"/>
      <c r="AJ188" s="88"/>
      <c r="AK188" s="88"/>
      <c r="AL188" s="88"/>
      <c r="AM188" s="88"/>
      <c r="AN188" s="88"/>
      <c r="AO188" s="88"/>
      <c r="AP188" s="88"/>
      <c r="AQ188" s="88"/>
      <c r="AR188" s="88"/>
      <c r="AS188" s="88"/>
      <c r="AT188" s="88"/>
      <c r="AU188" s="88"/>
      <c r="AV188" s="88"/>
      <c r="AW188" s="88"/>
      <c r="AX188" s="88"/>
      <c r="AY188" s="88"/>
      <c r="AZ188" s="88"/>
      <c r="BA188" s="88"/>
      <c r="BB188" s="88"/>
      <c r="BC188" s="88"/>
      <c r="BD188" s="88"/>
      <c r="BE188" s="88"/>
      <c r="BF188" s="88"/>
      <c r="BG188" s="88"/>
      <c r="BH188" s="88"/>
      <c r="BI188" s="88"/>
      <c r="BJ188" s="88"/>
      <c r="BK188" s="88"/>
      <c r="BL188" s="88"/>
      <c r="BM188" s="88"/>
      <c r="BN188" s="88"/>
      <c r="BO188" s="88"/>
      <c r="BP188" s="88"/>
      <c r="BQ188" s="88"/>
      <c r="BR188" s="88"/>
      <c r="BS188" s="88"/>
      <c r="BT188" s="88"/>
      <c r="BU188" s="88"/>
      <c r="BV188" s="88"/>
      <c r="BW188" s="88"/>
      <c r="BX188" s="88"/>
      <c r="BY188" s="88"/>
      <c r="BZ188" s="88"/>
      <c r="CA188" s="88"/>
      <c r="CB188" s="88"/>
      <c r="CC188" s="88"/>
      <c r="CD188" s="88"/>
      <c r="CE188" s="88"/>
      <c r="CF188" s="88"/>
      <c r="CG188" s="88"/>
      <c r="CH188" s="88"/>
      <c r="CI188" s="88"/>
      <c r="CJ188" s="88"/>
      <c r="CK188" s="88"/>
      <c r="CL188" s="88"/>
      <c r="CM188" s="88"/>
      <c r="CN188" s="88"/>
      <c r="CO188" s="88"/>
      <c r="CP188" s="88"/>
      <c r="CQ188" s="88"/>
      <c r="CR188" s="88"/>
      <c r="CS188" s="88"/>
      <c r="CT188" s="88"/>
      <c r="CU188" s="88"/>
      <c r="CV188" s="88"/>
      <c r="CW188" s="88"/>
      <c r="CX188" s="88"/>
      <c r="CY188" s="88"/>
      <c r="CZ188" s="88"/>
      <c r="DA188" s="88"/>
      <c r="DB188" s="88"/>
      <c r="DC188" s="88"/>
      <c r="DD188" s="88"/>
      <c r="DE188" s="88"/>
      <c r="DF188" s="88"/>
      <c r="DG188" s="88"/>
      <c r="DH188" s="88"/>
      <c r="DI188" s="88"/>
      <c r="DJ188" s="88"/>
      <c r="DK188" s="88"/>
      <c r="DL188" s="88"/>
      <c r="DM188" s="88"/>
      <c r="DN188" s="88"/>
      <c r="DO188" s="88"/>
      <c r="DP188" s="88"/>
      <c r="DQ188" s="88"/>
      <c r="DR188" s="88"/>
      <c r="DS188" s="88"/>
      <c r="DT188" s="88"/>
      <c r="DU188" s="88"/>
      <c r="DV188" s="88"/>
      <c r="DW188" s="88"/>
      <c r="DX188" s="88"/>
      <c r="DY188" s="88"/>
      <c r="DZ188" s="88"/>
      <c r="EA188" s="88"/>
      <c r="EB188" s="88"/>
      <c r="EC188" s="88"/>
      <c r="ED188" s="88"/>
      <c r="EE188" s="88"/>
      <c r="EF188" s="88"/>
      <c r="EG188" s="88"/>
      <c r="EH188" s="88"/>
      <c r="EI188" s="88"/>
      <c r="EJ188" s="88"/>
      <c r="EK188" s="88"/>
      <c r="EL188" s="88"/>
      <c r="EM188" s="88"/>
      <c r="EN188" s="88"/>
      <c r="EO188" s="88"/>
      <c r="EP188" s="88"/>
      <c r="EQ188" s="88"/>
      <c r="ER188" s="88"/>
      <c r="ES188" s="88"/>
      <c r="ET188" s="88"/>
      <c r="EU188" s="88"/>
      <c r="EV188" s="88"/>
      <c r="EW188" s="88"/>
      <c r="EX188" s="88"/>
      <c r="EY188" s="88"/>
      <c r="EZ188" s="88"/>
      <c r="FA188" s="88"/>
      <c r="FB188" s="88"/>
      <c r="FC188" s="88"/>
      <c r="FD188" s="88"/>
      <c r="FE188" s="88"/>
      <c r="FF188" s="88"/>
      <c r="FG188" s="88"/>
      <c r="FH188" s="88"/>
      <c r="FI188" s="88"/>
      <c r="FJ188" s="88"/>
      <c r="FK188" s="88"/>
      <c r="FL188" s="88"/>
      <c r="FM188" s="88"/>
      <c r="FN188" s="88"/>
      <c r="FO188" s="88"/>
      <c r="FP188" s="88"/>
      <c r="FQ188" s="88"/>
      <c r="FR188" s="88"/>
      <c r="FS188" s="88"/>
      <c r="FT188" s="88"/>
      <c r="FU188" s="88"/>
      <c r="FV188" s="88"/>
      <c r="FW188" s="88"/>
      <c r="FX188" s="88"/>
      <c r="FY188" s="88"/>
      <c r="FZ188" s="88"/>
      <c r="GA188" s="88"/>
      <c r="GB188" s="88"/>
      <c r="GC188" s="88"/>
      <c r="GD188" s="88"/>
      <c r="GE188" s="88"/>
      <c r="GF188" s="88"/>
      <c r="GG188" s="88"/>
      <c r="GH188" s="88"/>
      <c r="GI188" s="88"/>
      <c r="GJ188" s="88"/>
      <c r="GK188" s="88"/>
      <c r="GL188" s="88"/>
      <c r="GM188" s="88"/>
      <c r="GN188" s="88"/>
      <c r="GO188" s="88"/>
      <c r="GP188" s="88"/>
      <c r="GQ188" s="88"/>
      <c r="GR188" s="88"/>
      <c r="GS188" s="88"/>
      <c r="GT188" s="88"/>
      <c r="GU188" s="88"/>
      <c r="GV188" s="88"/>
      <c r="GW188" s="88"/>
      <c r="GX188" s="88"/>
      <c r="GY188" s="88"/>
      <c r="GZ188" s="88"/>
      <c r="HA188" s="88"/>
      <c r="HB188" s="88"/>
      <c r="HC188" s="88"/>
      <c r="HD188" s="88"/>
      <c r="HE188" s="88"/>
      <c r="HF188" s="88"/>
      <c r="HG188" s="88"/>
      <c r="HH188" s="88"/>
      <c r="HI188" s="88"/>
      <c r="HJ188" s="88"/>
      <c r="HK188" s="88"/>
      <c r="HL188" s="88"/>
      <c r="HM188" s="88"/>
      <c r="HN188" s="88"/>
      <c r="HO188" s="88"/>
      <c r="HP188" s="88"/>
      <c r="HQ188" s="88"/>
      <c r="HR188" s="88"/>
      <c r="HS188" s="88"/>
      <c r="HT188" s="88"/>
      <c r="HU188" s="88"/>
      <c r="HV188" s="88"/>
      <c r="HW188" s="88"/>
      <c r="HX188" s="88"/>
      <c r="HY188" s="88"/>
      <c r="HZ188" s="88"/>
      <c r="IA188" s="88"/>
      <c r="IB188" s="88"/>
      <c r="IC188" s="88"/>
      <c r="ID188" s="88"/>
      <c r="IE188" s="88"/>
      <c r="IF188" s="88"/>
      <c r="IG188" s="88"/>
      <c r="IH188" s="88"/>
      <c r="II188" s="88"/>
      <c r="IJ188" s="88"/>
      <c r="IK188" s="88"/>
      <c r="IL188" s="88"/>
      <c r="IM188" s="88"/>
      <c r="IN188" s="88"/>
      <c r="IO188" s="88"/>
      <c r="IP188" s="88"/>
      <c r="IQ188" s="88"/>
      <c r="IR188" s="88"/>
      <c r="IS188" s="88"/>
    </row>
    <row r="189" spans="1:253" s="3" customFormat="1" ht="15" customHeight="1">
      <c r="A189" s="107">
        <v>18</v>
      </c>
      <c r="B189" s="17"/>
      <c r="C189" s="17"/>
      <c r="D189" s="17">
        <f t="shared" si="10"/>
        <v>0</v>
      </c>
      <c r="E189" s="17"/>
      <c r="F189" s="108" t="s">
        <v>510</v>
      </c>
      <c r="G189" s="109" t="s">
        <v>59</v>
      </c>
      <c r="H189" s="110" t="s">
        <v>580</v>
      </c>
      <c r="I189" s="123" t="s">
        <v>581</v>
      </c>
      <c r="J189" s="124">
        <v>5</v>
      </c>
      <c r="K189" s="110" t="s">
        <v>582</v>
      </c>
      <c r="L189" s="123" t="s">
        <v>583</v>
      </c>
      <c r="M189" s="124">
        <v>5</v>
      </c>
      <c r="N189" s="110" t="s">
        <v>70</v>
      </c>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c r="AY189" s="9"/>
      <c r="AZ189" s="9"/>
      <c r="BA189" s="9"/>
      <c r="BB189" s="9"/>
      <c r="BC189" s="9"/>
      <c r="BD189" s="9"/>
      <c r="BE189" s="9"/>
      <c r="BF189" s="9"/>
      <c r="BG189" s="9"/>
      <c r="BH189" s="9"/>
      <c r="BI189" s="9"/>
      <c r="BJ189" s="9"/>
      <c r="BK189" s="9"/>
      <c r="BL189" s="9"/>
      <c r="BM189" s="9"/>
      <c r="BN189" s="9"/>
      <c r="BO189" s="9"/>
      <c r="BP189" s="9"/>
      <c r="BQ189" s="9"/>
      <c r="BR189" s="9"/>
      <c r="BS189" s="9"/>
      <c r="BT189" s="9"/>
      <c r="BU189" s="9"/>
      <c r="BV189" s="9"/>
      <c r="BW189" s="9"/>
      <c r="BX189" s="9"/>
      <c r="BY189" s="9"/>
      <c r="BZ189" s="9"/>
      <c r="CA189" s="9"/>
      <c r="CB189" s="9"/>
      <c r="CC189" s="9"/>
      <c r="CD189" s="9"/>
      <c r="CE189" s="9"/>
      <c r="CF189" s="9"/>
      <c r="CG189" s="9"/>
      <c r="CH189" s="9"/>
      <c r="CI189" s="9"/>
      <c r="CJ189" s="9"/>
      <c r="CK189" s="9"/>
      <c r="CL189" s="9"/>
      <c r="CM189" s="9"/>
      <c r="CN189" s="9"/>
      <c r="CO189" s="9"/>
      <c r="CP189" s="9"/>
      <c r="CQ189" s="9"/>
      <c r="CR189" s="9"/>
      <c r="CS189" s="9"/>
      <c r="CT189" s="9"/>
      <c r="CU189" s="9"/>
      <c r="CV189" s="9"/>
      <c r="CW189" s="9"/>
      <c r="CX189" s="9"/>
      <c r="CY189" s="9"/>
      <c r="CZ189" s="9"/>
      <c r="DA189" s="9"/>
      <c r="DB189" s="9"/>
      <c r="DC189" s="9"/>
      <c r="DD189" s="9"/>
      <c r="DE189" s="9"/>
      <c r="DF189" s="9"/>
      <c r="DG189" s="9"/>
      <c r="DH189" s="9"/>
      <c r="DI189" s="9"/>
      <c r="DJ189" s="9"/>
      <c r="DK189" s="9"/>
      <c r="DL189" s="9"/>
      <c r="DM189" s="9"/>
      <c r="DN189" s="9"/>
      <c r="DO189" s="9"/>
      <c r="DP189" s="9"/>
      <c r="DQ189" s="9"/>
      <c r="DR189" s="9"/>
      <c r="DS189" s="9"/>
      <c r="DT189" s="9"/>
      <c r="DU189" s="9"/>
      <c r="DV189" s="9"/>
      <c r="DW189" s="9"/>
      <c r="DX189" s="9"/>
      <c r="DY189" s="9"/>
      <c r="DZ189" s="9"/>
      <c r="EA189" s="9"/>
      <c r="EB189" s="9"/>
      <c r="EC189" s="9"/>
      <c r="ED189" s="9"/>
      <c r="EE189" s="9"/>
      <c r="EF189" s="9"/>
      <c r="EG189" s="9"/>
      <c r="EH189" s="9"/>
      <c r="EI189" s="9"/>
      <c r="EJ189" s="9"/>
      <c r="EK189" s="9"/>
      <c r="EL189" s="9"/>
      <c r="EM189" s="9"/>
      <c r="EN189" s="9"/>
      <c r="EO189" s="9"/>
      <c r="EP189" s="9"/>
      <c r="EQ189" s="9"/>
      <c r="ER189" s="9"/>
      <c r="ES189" s="9"/>
      <c r="ET189" s="9"/>
      <c r="EU189" s="9"/>
      <c r="EV189" s="9"/>
      <c r="EW189" s="9"/>
      <c r="EX189" s="9"/>
      <c r="EY189" s="9"/>
      <c r="EZ189" s="9"/>
      <c r="FA189" s="9"/>
      <c r="FB189" s="9"/>
      <c r="FC189" s="9"/>
      <c r="FD189" s="9"/>
      <c r="FE189" s="9"/>
      <c r="FF189" s="9"/>
      <c r="FG189" s="9"/>
      <c r="FH189" s="9"/>
      <c r="FI189" s="9"/>
      <c r="FJ189" s="9"/>
      <c r="FK189" s="9"/>
      <c r="FL189" s="9"/>
      <c r="FM189" s="9"/>
      <c r="FN189" s="9"/>
      <c r="FO189" s="9"/>
      <c r="FP189" s="9"/>
      <c r="FQ189" s="9"/>
      <c r="FR189" s="9"/>
      <c r="FS189" s="9"/>
      <c r="FT189" s="9"/>
      <c r="FU189" s="9"/>
      <c r="FV189" s="9"/>
      <c r="FW189" s="9"/>
      <c r="FX189" s="9"/>
      <c r="FY189" s="9"/>
      <c r="FZ189" s="9"/>
      <c r="GA189" s="9"/>
      <c r="GB189" s="9"/>
      <c r="GC189" s="9"/>
      <c r="GD189" s="9"/>
      <c r="GE189" s="9"/>
      <c r="GF189" s="9"/>
      <c r="GG189" s="9"/>
      <c r="GH189" s="9"/>
      <c r="GI189" s="9"/>
      <c r="GJ189" s="9"/>
      <c r="GK189" s="9"/>
      <c r="GL189" s="9"/>
      <c r="GM189" s="9"/>
      <c r="GN189" s="9"/>
      <c r="GO189" s="9"/>
      <c r="GP189" s="9"/>
      <c r="GQ189" s="9"/>
      <c r="GR189" s="9"/>
      <c r="GS189" s="9"/>
      <c r="GT189" s="9"/>
      <c r="GU189" s="9"/>
      <c r="GV189" s="9"/>
      <c r="GW189" s="9"/>
      <c r="GX189" s="9"/>
      <c r="GY189" s="9"/>
      <c r="GZ189" s="9"/>
      <c r="HA189" s="9"/>
      <c r="HB189" s="9"/>
      <c r="HC189" s="9"/>
      <c r="HD189" s="9"/>
      <c r="HE189" s="9"/>
      <c r="HF189" s="9"/>
      <c r="HG189" s="9"/>
      <c r="HH189" s="9"/>
      <c r="HI189" s="9"/>
      <c r="HJ189" s="9"/>
      <c r="HK189" s="9"/>
      <c r="HL189" s="9"/>
      <c r="HM189" s="9"/>
      <c r="HN189" s="9"/>
      <c r="HO189" s="9"/>
      <c r="HP189" s="9"/>
      <c r="HQ189" s="9"/>
      <c r="HR189" s="9"/>
      <c r="HS189" s="9"/>
      <c r="HT189" s="9"/>
      <c r="HU189" s="9"/>
      <c r="HV189" s="9"/>
      <c r="HW189" s="9"/>
      <c r="HX189" s="9"/>
      <c r="HY189" s="9"/>
      <c r="HZ189" s="9"/>
      <c r="IA189" s="9"/>
      <c r="IB189" s="9"/>
      <c r="IC189" s="9"/>
      <c r="ID189" s="9"/>
      <c r="IE189" s="9"/>
      <c r="IF189" s="9"/>
      <c r="IG189" s="9"/>
      <c r="IH189" s="9"/>
      <c r="II189" s="9"/>
      <c r="IJ189" s="9"/>
      <c r="IK189" s="9"/>
      <c r="IL189" s="9"/>
      <c r="IM189" s="9"/>
      <c r="IN189" s="9"/>
      <c r="IO189" s="9"/>
      <c r="IP189" s="9"/>
      <c r="IQ189" s="9"/>
      <c r="IR189" s="9"/>
      <c r="IS189" s="9"/>
    </row>
    <row r="190" spans="1:253" s="5" customFormat="1" ht="15" customHeight="1">
      <c r="A190" s="21"/>
      <c r="B190" s="17">
        <f>SUM(B172:B189)</f>
        <v>36</v>
      </c>
      <c r="C190" s="17">
        <f>SUM(C172:C189)</f>
        <v>36</v>
      </c>
      <c r="D190" s="17">
        <f>SUM(D172:D189)</f>
        <v>72</v>
      </c>
      <c r="E190" s="22"/>
      <c r="F190" s="17"/>
      <c r="G190" s="15"/>
      <c r="H190" s="23"/>
      <c r="I190" s="45"/>
      <c r="J190" s="46"/>
      <c r="K190" s="23"/>
      <c r="L190" s="45"/>
      <c r="M190" s="46"/>
      <c r="N190" s="118"/>
      <c r="O190" s="9"/>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c r="BM190" s="8"/>
      <c r="BN190" s="8"/>
      <c r="BO190" s="8"/>
      <c r="BP190" s="8"/>
      <c r="BQ190" s="8"/>
      <c r="BR190" s="8"/>
      <c r="BS190" s="8"/>
      <c r="BT190" s="8"/>
      <c r="BU190" s="8"/>
      <c r="BV190" s="8"/>
      <c r="BW190" s="8"/>
      <c r="BX190" s="8"/>
      <c r="BY190" s="8"/>
      <c r="BZ190" s="8"/>
      <c r="CA190" s="8"/>
      <c r="CB190" s="8"/>
      <c r="CC190" s="8"/>
      <c r="CD190" s="8"/>
      <c r="CE190" s="8"/>
      <c r="CF190" s="8"/>
      <c r="CG190" s="8"/>
      <c r="CH190" s="8"/>
      <c r="CI190" s="8"/>
      <c r="CJ190" s="8"/>
      <c r="CK190" s="8"/>
      <c r="CL190" s="8"/>
      <c r="CM190" s="8"/>
      <c r="CN190" s="8"/>
      <c r="CO190" s="8"/>
      <c r="CP190" s="8"/>
      <c r="CQ190" s="8"/>
      <c r="CR190" s="8"/>
      <c r="CS190" s="8"/>
      <c r="CT190" s="8"/>
      <c r="CU190" s="8"/>
      <c r="CV190" s="8"/>
      <c r="CW190" s="8"/>
      <c r="CX190" s="8"/>
      <c r="CY190" s="8"/>
      <c r="CZ190" s="8"/>
      <c r="DA190" s="8"/>
      <c r="DB190" s="8"/>
      <c r="DC190" s="8"/>
      <c r="DD190" s="8"/>
      <c r="DE190" s="8"/>
      <c r="DF190" s="8"/>
      <c r="DG190" s="8"/>
      <c r="DH190" s="8"/>
      <c r="DI190" s="8"/>
      <c r="DJ190" s="8"/>
      <c r="DK190" s="8"/>
      <c r="DL190" s="8"/>
      <c r="DM190" s="8"/>
      <c r="DN190" s="8"/>
      <c r="DO190" s="8"/>
      <c r="DP190" s="8"/>
      <c r="DQ190" s="8"/>
      <c r="DR190" s="8"/>
      <c r="DS190" s="8"/>
      <c r="DT190" s="8"/>
      <c r="DU190" s="8"/>
      <c r="DV190" s="8"/>
      <c r="DW190" s="8"/>
      <c r="DX190" s="8"/>
      <c r="DY190" s="8"/>
      <c r="DZ190" s="8"/>
      <c r="EA190" s="8"/>
      <c r="EB190" s="8"/>
      <c r="EC190" s="8"/>
      <c r="ED190" s="8"/>
      <c r="EE190" s="8"/>
      <c r="EF190" s="8"/>
      <c r="EG190" s="8"/>
      <c r="EH190" s="8"/>
      <c r="EI190" s="8"/>
      <c r="EJ190" s="8"/>
      <c r="EK190" s="8"/>
      <c r="EL190" s="8"/>
      <c r="EM190" s="8"/>
      <c r="EN190" s="8"/>
      <c r="EO190" s="8"/>
      <c r="EP190" s="8"/>
      <c r="EQ190" s="8"/>
      <c r="ER190" s="8"/>
      <c r="ES190" s="8"/>
      <c r="ET190" s="8"/>
      <c r="EU190" s="8"/>
      <c r="EV190" s="8"/>
      <c r="EW190" s="8"/>
      <c r="EX190" s="8"/>
      <c r="EY190" s="8"/>
      <c r="EZ190" s="8"/>
      <c r="FA190" s="8"/>
      <c r="FB190" s="8"/>
      <c r="FC190" s="8"/>
      <c r="FD190" s="8"/>
      <c r="FE190" s="8"/>
      <c r="FF190" s="8"/>
      <c r="FG190" s="8"/>
      <c r="FH190" s="8"/>
      <c r="FI190" s="8"/>
      <c r="FJ190" s="8"/>
      <c r="FK190" s="8"/>
      <c r="FL190" s="8"/>
      <c r="FM190" s="8"/>
      <c r="FN190" s="8"/>
      <c r="FO190" s="8"/>
      <c r="FP190" s="8"/>
      <c r="FQ190" s="8"/>
      <c r="FR190" s="8"/>
      <c r="FS190" s="8"/>
      <c r="FT190" s="8"/>
      <c r="FU190" s="8"/>
      <c r="FV190" s="8"/>
      <c r="FW190" s="8"/>
      <c r="FX190" s="8"/>
      <c r="FY190" s="8"/>
      <c r="FZ190" s="8"/>
      <c r="GA190" s="8"/>
      <c r="GB190" s="8"/>
      <c r="GC190" s="8"/>
      <c r="GD190" s="8"/>
      <c r="GE190" s="8"/>
      <c r="GF190" s="8"/>
      <c r="GG190" s="8"/>
      <c r="GH190" s="8"/>
      <c r="GI190" s="8"/>
      <c r="GJ190" s="8"/>
      <c r="GK190" s="8"/>
      <c r="GL190" s="8"/>
      <c r="GM190" s="8"/>
      <c r="GN190" s="8"/>
      <c r="GO190" s="8"/>
      <c r="GP190" s="8"/>
      <c r="GQ190" s="8"/>
      <c r="GR190" s="8"/>
      <c r="GS190" s="8"/>
      <c r="GT190" s="8"/>
      <c r="GU190" s="8"/>
      <c r="GV190" s="8"/>
      <c r="GW190" s="8"/>
      <c r="GX190" s="8"/>
      <c r="GY190" s="8"/>
      <c r="GZ190" s="8"/>
      <c r="HA190" s="8"/>
      <c r="HB190" s="8"/>
      <c r="HC190" s="8"/>
      <c r="HD190" s="8"/>
      <c r="HE190" s="8"/>
      <c r="HF190" s="8"/>
      <c r="HG190" s="8"/>
      <c r="HH190" s="8"/>
      <c r="HI190" s="8"/>
      <c r="HJ190" s="8"/>
      <c r="HK190" s="8"/>
      <c r="HL190" s="8"/>
      <c r="HM190" s="8"/>
      <c r="HN190" s="8"/>
      <c r="HO190" s="8"/>
      <c r="HP190" s="8"/>
      <c r="HQ190" s="8"/>
      <c r="HR190" s="8"/>
      <c r="HS190" s="8"/>
      <c r="HT190" s="8"/>
      <c r="HU190" s="8"/>
      <c r="HV190" s="8"/>
      <c r="HW190" s="8"/>
      <c r="HX190" s="8"/>
      <c r="HY190" s="8"/>
      <c r="HZ190" s="8"/>
      <c r="IA190" s="8"/>
      <c r="IB190" s="8"/>
      <c r="IC190" s="8"/>
      <c r="ID190" s="8"/>
      <c r="IE190" s="8"/>
      <c r="IF190" s="8"/>
      <c r="IG190" s="8"/>
      <c r="IH190" s="8"/>
      <c r="II190" s="8"/>
      <c r="IJ190" s="8"/>
      <c r="IK190" s="8"/>
      <c r="IL190" s="8"/>
      <c r="IM190" s="8"/>
      <c r="IN190" s="8"/>
      <c r="IO190" s="8"/>
      <c r="IP190" s="8"/>
      <c r="IQ190" s="8"/>
      <c r="IR190" s="8"/>
      <c r="IS190" s="8"/>
    </row>
    <row r="191" spans="1:253" s="3" customFormat="1" ht="15" customHeight="1">
      <c r="A191" s="29">
        <v>1</v>
      </c>
      <c r="B191" s="17">
        <v>2</v>
      </c>
      <c r="C191" s="17">
        <v>5</v>
      </c>
      <c r="D191" s="17">
        <f aca="true" t="shared" si="11" ref="D191:D206">SUM(B191:C191)</f>
        <v>7</v>
      </c>
      <c r="E191" s="17"/>
      <c r="F191" s="30" t="s">
        <v>584</v>
      </c>
      <c r="G191" s="31" t="s">
        <v>306</v>
      </c>
      <c r="H191" s="32" t="s">
        <v>585</v>
      </c>
      <c r="I191" s="53" t="s">
        <v>586</v>
      </c>
      <c r="J191" s="54">
        <v>4</v>
      </c>
      <c r="K191" s="32" t="s">
        <v>587</v>
      </c>
      <c r="L191" s="53" t="s">
        <v>588</v>
      </c>
      <c r="M191" s="54">
        <v>3</v>
      </c>
      <c r="N191" s="32" t="s">
        <v>314</v>
      </c>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c r="AY191" s="9"/>
      <c r="AZ191" s="9"/>
      <c r="BA191" s="9"/>
      <c r="BB191" s="9"/>
      <c r="BC191" s="9"/>
      <c r="BD191" s="9"/>
      <c r="BE191" s="9"/>
      <c r="BF191" s="9"/>
      <c r="BG191" s="9"/>
      <c r="BH191" s="9"/>
      <c r="BI191" s="9"/>
      <c r="BJ191" s="9"/>
      <c r="BK191" s="9"/>
      <c r="BL191" s="9"/>
      <c r="BM191" s="9"/>
      <c r="BN191" s="9"/>
      <c r="BO191" s="9"/>
      <c r="BP191" s="9"/>
      <c r="BQ191" s="9"/>
      <c r="BR191" s="9"/>
      <c r="BS191" s="9"/>
      <c r="BT191" s="9"/>
      <c r="BU191" s="9"/>
      <c r="BV191" s="9"/>
      <c r="BW191" s="9"/>
      <c r="BX191" s="9"/>
      <c r="BY191" s="9"/>
      <c r="BZ191" s="9"/>
      <c r="CA191" s="9"/>
      <c r="CB191" s="9"/>
      <c r="CC191" s="9"/>
      <c r="CD191" s="9"/>
      <c r="CE191" s="9"/>
      <c r="CF191" s="9"/>
      <c r="CG191" s="9"/>
      <c r="CH191" s="9"/>
      <c r="CI191" s="9"/>
      <c r="CJ191" s="9"/>
      <c r="CK191" s="9"/>
      <c r="CL191" s="9"/>
      <c r="CM191" s="9"/>
      <c r="CN191" s="9"/>
      <c r="CO191" s="9"/>
      <c r="CP191" s="9"/>
      <c r="CQ191" s="9"/>
      <c r="CR191" s="9"/>
      <c r="CS191" s="9"/>
      <c r="CT191" s="9"/>
      <c r="CU191" s="9"/>
      <c r="CV191" s="9"/>
      <c r="CW191" s="9"/>
      <c r="CX191" s="9"/>
      <c r="CY191" s="9"/>
      <c r="CZ191" s="9"/>
      <c r="DA191" s="9"/>
      <c r="DB191" s="9"/>
      <c r="DC191" s="9"/>
      <c r="DD191" s="9"/>
      <c r="DE191" s="9"/>
      <c r="DF191" s="9"/>
      <c r="DG191" s="9"/>
      <c r="DH191" s="9"/>
      <c r="DI191" s="9"/>
      <c r="DJ191" s="9"/>
      <c r="DK191" s="9"/>
      <c r="DL191" s="9"/>
      <c r="DM191" s="9"/>
      <c r="DN191" s="9"/>
      <c r="DO191" s="9"/>
      <c r="DP191" s="9"/>
      <c r="DQ191" s="9"/>
      <c r="DR191" s="9"/>
      <c r="DS191" s="9"/>
      <c r="DT191" s="9"/>
      <c r="DU191" s="9"/>
      <c r="DV191" s="9"/>
      <c r="DW191" s="9"/>
      <c r="DX191" s="9"/>
      <c r="DY191" s="9"/>
      <c r="DZ191" s="9"/>
      <c r="EA191" s="9"/>
      <c r="EB191" s="9"/>
      <c r="EC191" s="9"/>
      <c r="ED191" s="9"/>
      <c r="EE191" s="9"/>
      <c r="EF191" s="9"/>
      <c r="EG191" s="9"/>
      <c r="EH191" s="9"/>
      <c r="EI191" s="9"/>
      <c r="EJ191" s="9"/>
      <c r="EK191" s="9"/>
      <c r="EL191" s="9"/>
      <c r="EM191" s="9"/>
      <c r="EN191" s="9"/>
      <c r="EO191" s="9"/>
      <c r="EP191" s="9"/>
      <c r="EQ191" s="9"/>
      <c r="ER191" s="9"/>
      <c r="ES191" s="9"/>
      <c r="ET191" s="9"/>
      <c r="EU191" s="9"/>
      <c r="EV191" s="9"/>
      <c r="EW191" s="9"/>
      <c r="EX191" s="9"/>
      <c r="EY191" s="9"/>
      <c r="EZ191" s="9"/>
      <c r="FA191" s="9"/>
      <c r="FB191" s="9"/>
      <c r="FC191" s="9"/>
      <c r="FD191" s="9"/>
      <c r="FE191" s="9"/>
      <c r="FF191" s="9"/>
      <c r="FG191" s="9"/>
      <c r="FH191" s="9"/>
      <c r="FI191" s="9"/>
      <c r="FJ191" s="9"/>
      <c r="FK191" s="9"/>
      <c r="FL191" s="9"/>
      <c r="FM191" s="9"/>
      <c r="FN191" s="9"/>
      <c r="FO191" s="9"/>
      <c r="FP191" s="9"/>
      <c r="FQ191" s="9"/>
      <c r="FR191" s="9"/>
      <c r="FS191" s="9"/>
      <c r="FT191" s="9"/>
      <c r="FU191" s="9"/>
      <c r="FV191" s="9"/>
      <c r="FW191" s="9"/>
      <c r="FX191" s="9"/>
      <c r="FY191" s="9"/>
      <c r="FZ191" s="9"/>
      <c r="GA191" s="9"/>
      <c r="GB191" s="9"/>
      <c r="GC191" s="9"/>
      <c r="GD191" s="9"/>
      <c r="GE191" s="9"/>
      <c r="GF191" s="9"/>
      <c r="GG191" s="9"/>
      <c r="GH191" s="9"/>
      <c r="GI191" s="9"/>
      <c r="GJ191" s="9"/>
      <c r="GK191" s="9"/>
      <c r="GL191" s="9"/>
      <c r="GM191" s="9"/>
      <c r="GN191" s="9"/>
      <c r="GO191" s="9"/>
      <c r="GP191" s="9"/>
      <c r="GQ191" s="9"/>
      <c r="GR191" s="9"/>
      <c r="GS191" s="9"/>
      <c r="GT191" s="9"/>
      <c r="GU191" s="9"/>
      <c r="GV191" s="9"/>
      <c r="GW191" s="9"/>
      <c r="GX191" s="9"/>
      <c r="GY191" s="9"/>
      <c r="GZ191" s="9"/>
      <c r="HA191" s="9"/>
      <c r="HB191" s="9"/>
      <c r="HC191" s="9"/>
      <c r="HD191" s="9"/>
      <c r="HE191" s="9"/>
      <c r="HF191" s="9"/>
      <c r="HG191" s="9"/>
      <c r="HH191" s="9"/>
      <c r="HI191" s="9"/>
      <c r="HJ191" s="9"/>
      <c r="HK191" s="9"/>
      <c r="HL191" s="9"/>
      <c r="HM191" s="9"/>
      <c r="HN191" s="9"/>
      <c r="HO191" s="9"/>
      <c r="HP191" s="9"/>
      <c r="HQ191" s="9"/>
      <c r="HR191" s="9"/>
      <c r="HS191" s="9"/>
      <c r="HT191" s="9"/>
      <c r="HU191" s="9"/>
      <c r="HV191" s="9"/>
      <c r="HW191" s="9"/>
      <c r="HX191" s="9"/>
      <c r="HY191" s="9"/>
      <c r="HZ191" s="9"/>
      <c r="IA191" s="9"/>
      <c r="IB191" s="9"/>
      <c r="IC191" s="9"/>
      <c r="ID191" s="9"/>
      <c r="IE191" s="9"/>
      <c r="IF191" s="9"/>
      <c r="IG191" s="9"/>
      <c r="IH191" s="9"/>
      <c r="II191" s="9"/>
      <c r="IJ191" s="9"/>
      <c r="IK191" s="9"/>
      <c r="IL191" s="9"/>
      <c r="IM191" s="9"/>
      <c r="IN191" s="9"/>
      <c r="IO191" s="9"/>
      <c r="IP191" s="9"/>
      <c r="IQ191" s="9"/>
      <c r="IR191" s="9"/>
      <c r="IS191" s="9"/>
    </row>
    <row r="192" spans="1:253" s="3" customFormat="1" ht="15" customHeight="1">
      <c r="A192" s="29">
        <v>2</v>
      </c>
      <c r="B192" s="17">
        <v>2</v>
      </c>
      <c r="C192" s="17">
        <v>2</v>
      </c>
      <c r="D192" s="17">
        <f t="shared" si="11"/>
        <v>4</v>
      </c>
      <c r="E192" s="17"/>
      <c r="F192" s="30" t="s">
        <v>584</v>
      </c>
      <c r="G192" s="31" t="s">
        <v>74</v>
      </c>
      <c r="H192" s="32" t="s">
        <v>589</v>
      </c>
      <c r="I192" s="53" t="s">
        <v>590</v>
      </c>
      <c r="J192" s="54">
        <v>3</v>
      </c>
      <c r="K192" s="32" t="s">
        <v>591</v>
      </c>
      <c r="L192" s="53" t="s">
        <v>592</v>
      </c>
      <c r="M192" s="54">
        <v>3</v>
      </c>
      <c r="N192" s="32" t="s">
        <v>469</v>
      </c>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c r="AY192" s="9"/>
      <c r="AZ192" s="9"/>
      <c r="BA192" s="9"/>
      <c r="BB192" s="9"/>
      <c r="BC192" s="9"/>
      <c r="BD192" s="9"/>
      <c r="BE192" s="9"/>
      <c r="BF192" s="9"/>
      <c r="BG192" s="9"/>
      <c r="BH192" s="9"/>
      <c r="BI192" s="9"/>
      <c r="BJ192" s="9"/>
      <c r="BK192" s="9"/>
      <c r="BL192" s="9"/>
      <c r="BM192" s="9"/>
      <c r="BN192" s="9"/>
      <c r="BO192" s="9"/>
      <c r="BP192" s="9"/>
      <c r="BQ192" s="9"/>
      <c r="BR192" s="9"/>
      <c r="BS192" s="9"/>
      <c r="BT192" s="9"/>
      <c r="BU192" s="9"/>
      <c r="BV192" s="9"/>
      <c r="BW192" s="9"/>
      <c r="BX192" s="9"/>
      <c r="BY192" s="9"/>
      <c r="BZ192" s="9"/>
      <c r="CA192" s="9"/>
      <c r="CB192" s="9"/>
      <c r="CC192" s="9"/>
      <c r="CD192" s="9"/>
      <c r="CE192" s="9"/>
      <c r="CF192" s="9"/>
      <c r="CG192" s="9"/>
      <c r="CH192" s="9"/>
      <c r="CI192" s="9"/>
      <c r="CJ192" s="9"/>
      <c r="CK192" s="9"/>
      <c r="CL192" s="9"/>
      <c r="CM192" s="9"/>
      <c r="CN192" s="9"/>
      <c r="CO192" s="9"/>
      <c r="CP192" s="9"/>
      <c r="CQ192" s="9"/>
      <c r="CR192" s="9"/>
      <c r="CS192" s="9"/>
      <c r="CT192" s="9"/>
      <c r="CU192" s="9"/>
      <c r="CV192" s="9"/>
      <c r="CW192" s="9"/>
      <c r="CX192" s="9"/>
      <c r="CY192" s="9"/>
      <c r="CZ192" s="9"/>
      <c r="DA192" s="9"/>
      <c r="DB192" s="9"/>
      <c r="DC192" s="9"/>
      <c r="DD192" s="9"/>
      <c r="DE192" s="9"/>
      <c r="DF192" s="9"/>
      <c r="DG192" s="9"/>
      <c r="DH192" s="9"/>
      <c r="DI192" s="9"/>
      <c r="DJ192" s="9"/>
      <c r="DK192" s="9"/>
      <c r="DL192" s="9"/>
      <c r="DM192" s="9"/>
      <c r="DN192" s="9"/>
      <c r="DO192" s="9"/>
      <c r="DP192" s="9"/>
      <c r="DQ192" s="9"/>
      <c r="DR192" s="9"/>
      <c r="DS192" s="9"/>
      <c r="DT192" s="9"/>
      <c r="DU192" s="9"/>
      <c r="DV192" s="9"/>
      <c r="DW192" s="9"/>
      <c r="DX192" s="9"/>
      <c r="DY192" s="9"/>
      <c r="DZ192" s="9"/>
      <c r="EA192" s="9"/>
      <c r="EB192" s="9"/>
      <c r="EC192" s="9"/>
      <c r="ED192" s="9"/>
      <c r="EE192" s="9"/>
      <c r="EF192" s="9"/>
      <c r="EG192" s="9"/>
      <c r="EH192" s="9"/>
      <c r="EI192" s="9"/>
      <c r="EJ192" s="9"/>
      <c r="EK192" s="9"/>
      <c r="EL192" s="9"/>
      <c r="EM192" s="9"/>
      <c r="EN192" s="9"/>
      <c r="EO192" s="9"/>
      <c r="EP192" s="9"/>
      <c r="EQ192" s="9"/>
      <c r="ER192" s="9"/>
      <c r="ES192" s="9"/>
      <c r="ET192" s="9"/>
      <c r="EU192" s="9"/>
      <c r="EV192" s="9"/>
      <c r="EW192" s="9"/>
      <c r="EX192" s="9"/>
      <c r="EY192" s="9"/>
      <c r="EZ192" s="9"/>
      <c r="FA192" s="9"/>
      <c r="FB192" s="9"/>
      <c r="FC192" s="9"/>
      <c r="FD192" s="9"/>
      <c r="FE192" s="9"/>
      <c r="FF192" s="9"/>
      <c r="FG192" s="9"/>
      <c r="FH192" s="9"/>
      <c r="FI192" s="9"/>
      <c r="FJ192" s="9"/>
      <c r="FK192" s="9"/>
      <c r="FL192" s="9"/>
      <c r="FM192" s="9"/>
      <c r="FN192" s="9"/>
      <c r="FO192" s="9"/>
      <c r="FP192" s="9"/>
      <c r="FQ192" s="9"/>
      <c r="FR192" s="9"/>
      <c r="FS192" s="9"/>
      <c r="FT192" s="9"/>
      <c r="FU192" s="9"/>
      <c r="FV192" s="9"/>
      <c r="FW192" s="9"/>
      <c r="FX192" s="9"/>
      <c r="FY192" s="9"/>
      <c r="FZ192" s="9"/>
      <c r="GA192" s="9"/>
      <c r="GB192" s="9"/>
      <c r="GC192" s="9"/>
      <c r="GD192" s="9"/>
      <c r="GE192" s="9"/>
      <c r="GF192" s="9"/>
      <c r="GG192" s="9"/>
      <c r="GH192" s="9"/>
      <c r="GI192" s="9"/>
      <c r="GJ192" s="9"/>
      <c r="GK192" s="9"/>
      <c r="GL192" s="9"/>
      <c r="GM192" s="9"/>
      <c r="GN192" s="9"/>
      <c r="GO192" s="9"/>
      <c r="GP192" s="9"/>
      <c r="GQ192" s="9"/>
      <c r="GR192" s="9"/>
      <c r="GS192" s="9"/>
      <c r="GT192" s="9"/>
      <c r="GU192" s="9"/>
      <c r="GV192" s="9"/>
      <c r="GW192" s="9"/>
      <c r="GX192" s="9"/>
      <c r="GY192" s="9"/>
      <c r="GZ192" s="9"/>
      <c r="HA192" s="9"/>
      <c r="HB192" s="9"/>
      <c r="HC192" s="9"/>
      <c r="HD192" s="9"/>
      <c r="HE192" s="9"/>
      <c r="HF192" s="9"/>
      <c r="HG192" s="9"/>
      <c r="HH192" s="9"/>
      <c r="HI192" s="9"/>
      <c r="HJ192" s="9"/>
      <c r="HK192" s="9"/>
      <c r="HL192" s="9"/>
      <c r="HM192" s="9"/>
      <c r="HN192" s="9"/>
      <c r="HO192" s="9"/>
      <c r="HP192" s="9"/>
      <c r="HQ192" s="9"/>
      <c r="HR192" s="9"/>
      <c r="HS192" s="9"/>
      <c r="HT192" s="9"/>
      <c r="HU192" s="9"/>
      <c r="HV192" s="9"/>
      <c r="HW192" s="9"/>
      <c r="HX192" s="9"/>
      <c r="HY192" s="9"/>
      <c r="HZ192" s="9"/>
      <c r="IA192" s="9"/>
      <c r="IB192" s="9"/>
      <c r="IC192" s="9"/>
      <c r="ID192" s="9"/>
      <c r="IE192" s="9"/>
      <c r="IF192" s="9"/>
      <c r="IG192" s="9"/>
      <c r="IH192" s="9"/>
      <c r="II192" s="9"/>
      <c r="IJ192" s="9"/>
      <c r="IK192" s="9"/>
      <c r="IL192" s="9"/>
      <c r="IM192" s="9"/>
      <c r="IN192" s="9"/>
      <c r="IO192" s="9"/>
      <c r="IP192" s="9"/>
      <c r="IQ192" s="9"/>
      <c r="IR192" s="9"/>
      <c r="IS192" s="9"/>
    </row>
    <row r="193" spans="1:253" s="3" customFormat="1" ht="15" customHeight="1">
      <c r="A193" s="29">
        <v>3</v>
      </c>
      <c r="B193" s="17"/>
      <c r="C193" s="17"/>
      <c r="D193" s="17">
        <f t="shared" si="11"/>
        <v>0</v>
      </c>
      <c r="E193" s="17"/>
      <c r="F193" s="30" t="s">
        <v>584</v>
      </c>
      <c r="G193" s="31" t="s">
        <v>19</v>
      </c>
      <c r="H193" s="32" t="s">
        <v>593</v>
      </c>
      <c r="I193" s="53" t="s">
        <v>594</v>
      </c>
      <c r="J193" s="54">
        <v>4</v>
      </c>
      <c r="K193" s="32" t="s">
        <v>595</v>
      </c>
      <c r="L193" s="53" t="s">
        <v>596</v>
      </c>
      <c r="M193" s="54">
        <v>4</v>
      </c>
      <c r="N193" s="32" t="s">
        <v>597</v>
      </c>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9"/>
      <c r="BT193" s="9"/>
      <c r="BU193" s="9"/>
      <c r="BV193" s="9"/>
      <c r="BW193" s="9"/>
      <c r="BX193" s="9"/>
      <c r="BY193" s="9"/>
      <c r="BZ193" s="9"/>
      <c r="CA193" s="9"/>
      <c r="CB193" s="9"/>
      <c r="CC193" s="9"/>
      <c r="CD193" s="9"/>
      <c r="CE193" s="9"/>
      <c r="CF193" s="9"/>
      <c r="CG193" s="9"/>
      <c r="CH193" s="9"/>
      <c r="CI193" s="9"/>
      <c r="CJ193" s="9"/>
      <c r="CK193" s="9"/>
      <c r="CL193" s="9"/>
      <c r="CM193" s="9"/>
      <c r="CN193" s="9"/>
      <c r="CO193" s="9"/>
      <c r="CP193" s="9"/>
      <c r="CQ193" s="9"/>
      <c r="CR193" s="9"/>
      <c r="CS193" s="9"/>
      <c r="CT193" s="9"/>
      <c r="CU193" s="9"/>
      <c r="CV193" s="9"/>
      <c r="CW193" s="9"/>
      <c r="CX193" s="9"/>
      <c r="CY193" s="9"/>
      <c r="CZ193" s="9"/>
      <c r="DA193" s="9"/>
      <c r="DB193" s="9"/>
      <c r="DC193" s="9"/>
      <c r="DD193" s="9"/>
      <c r="DE193" s="9"/>
      <c r="DF193" s="9"/>
      <c r="DG193" s="9"/>
      <c r="DH193" s="9"/>
      <c r="DI193" s="9"/>
      <c r="DJ193" s="9"/>
      <c r="DK193" s="9"/>
      <c r="DL193" s="9"/>
      <c r="DM193" s="9"/>
      <c r="DN193" s="9"/>
      <c r="DO193" s="9"/>
      <c r="DP193" s="9"/>
      <c r="DQ193" s="9"/>
      <c r="DR193" s="9"/>
      <c r="DS193" s="9"/>
      <c r="DT193" s="9"/>
      <c r="DU193" s="9"/>
      <c r="DV193" s="9"/>
      <c r="DW193" s="9"/>
      <c r="DX193" s="9"/>
      <c r="DY193" s="9"/>
      <c r="DZ193" s="9"/>
      <c r="EA193" s="9"/>
      <c r="EB193" s="9"/>
      <c r="EC193" s="9"/>
      <c r="ED193" s="9"/>
      <c r="EE193" s="9"/>
      <c r="EF193" s="9"/>
      <c r="EG193" s="9"/>
      <c r="EH193" s="9"/>
      <c r="EI193" s="9"/>
      <c r="EJ193" s="9"/>
      <c r="EK193" s="9"/>
      <c r="EL193" s="9"/>
      <c r="EM193" s="9"/>
      <c r="EN193" s="9"/>
      <c r="EO193" s="9"/>
      <c r="EP193" s="9"/>
      <c r="EQ193" s="9"/>
      <c r="ER193" s="9"/>
      <c r="ES193" s="9"/>
      <c r="ET193" s="9"/>
      <c r="EU193" s="9"/>
      <c r="EV193" s="9"/>
      <c r="EW193" s="9"/>
      <c r="EX193" s="9"/>
      <c r="EY193" s="9"/>
      <c r="EZ193" s="9"/>
      <c r="FA193" s="9"/>
      <c r="FB193" s="9"/>
      <c r="FC193" s="9"/>
      <c r="FD193" s="9"/>
      <c r="FE193" s="9"/>
      <c r="FF193" s="9"/>
      <c r="FG193" s="9"/>
      <c r="FH193" s="9"/>
      <c r="FI193" s="9"/>
      <c r="FJ193" s="9"/>
      <c r="FK193" s="9"/>
      <c r="FL193" s="9"/>
      <c r="FM193" s="9"/>
      <c r="FN193" s="9"/>
      <c r="FO193" s="9"/>
      <c r="FP193" s="9"/>
      <c r="FQ193" s="9"/>
      <c r="FR193" s="9"/>
      <c r="FS193" s="9"/>
      <c r="FT193" s="9"/>
      <c r="FU193" s="9"/>
      <c r="FV193" s="9"/>
      <c r="FW193" s="9"/>
      <c r="FX193" s="9"/>
      <c r="FY193" s="9"/>
      <c r="FZ193" s="9"/>
      <c r="GA193" s="9"/>
      <c r="GB193" s="9"/>
      <c r="GC193" s="9"/>
      <c r="GD193" s="9"/>
      <c r="GE193" s="9"/>
      <c r="GF193" s="9"/>
      <c r="GG193" s="9"/>
      <c r="GH193" s="9"/>
      <c r="GI193" s="9"/>
      <c r="GJ193" s="9"/>
      <c r="GK193" s="9"/>
      <c r="GL193" s="9"/>
      <c r="GM193" s="9"/>
      <c r="GN193" s="9"/>
      <c r="GO193" s="9"/>
      <c r="GP193" s="9"/>
      <c r="GQ193" s="9"/>
      <c r="GR193" s="9"/>
      <c r="GS193" s="9"/>
      <c r="GT193" s="9"/>
      <c r="GU193" s="9"/>
      <c r="GV193" s="9"/>
      <c r="GW193" s="9"/>
      <c r="GX193" s="9"/>
      <c r="GY193" s="9"/>
      <c r="GZ193" s="9"/>
      <c r="HA193" s="9"/>
      <c r="HB193" s="9"/>
      <c r="HC193" s="9"/>
      <c r="HD193" s="9"/>
      <c r="HE193" s="9"/>
      <c r="HF193" s="9"/>
      <c r="HG193" s="9"/>
      <c r="HH193" s="9"/>
      <c r="HI193" s="9"/>
      <c r="HJ193" s="9"/>
      <c r="HK193" s="9"/>
      <c r="HL193" s="9"/>
      <c r="HM193" s="9"/>
      <c r="HN193" s="9"/>
      <c r="HO193" s="9"/>
      <c r="HP193" s="9"/>
      <c r="HQ193" s="9"/>
      <c r="HR193" s="9"/>
      <c r="HS193" s="9"/>
      <c r="HT193" s="9"/>
      <c r="HU193" s="9"/>
      <c r="HV193" s="9"/>
      <c r="HW193" s="9"/>
      <c r="HX193" s="9"/>
      <c r="HY193" s="9"/>
      <c r="HZ193" s="9"/>
      <c r="IA193" s="9"/>
      <c r="IB193" s="9"/>
      <c r="IC193" s="9"/>
      <c r="ID193" s="9"/>
      <c r="IE193" s="9"/>
      <c r="IF193" s="9"/>
      <c r="IG193" s="9"/>
      <c r="IH193" s="9"/>
      <c r="II193" s="9"/>
      <c r="IJ193" s="9"/>
      <c r="IK193" s="9"/>
      <c r="IL193" s="9"/>
      <c r="IM193" s="9"/>
      <c r="IN193" s="9"/>
      <c r="IO193" s="9"/>
      <c r="IP193" s="9"/>
      <c r="IQ193" s="9"/>
      <c r="IR193" s="9"/>
      <c r="IS193" s="9"/>
    </row>
    <row r="194" spans="1:14" ht="15" customHeight="1">
      <c r="A194" s="29">
        <v>4</v>
      </c>
      <c r="B194" s="17"/>
      <c r="C194" s="17"/>
      <c r="D194" s="17">
        <f t="shared" si="11"/>
        <v>0</v>
      </c>
      <c r="E194" s="17"/>
      <c r="F194" s="30" t="s">
        <v>584</v>
      </c>
      <c r="G194" s="31" t="s">
        <v>15</v>
      </c>
      <c r="H194" s="34" t="s">
        <v>598</v>
      </c>
      <c r="I194" s="53" t="s">
        <v>599</v>
      </c>
      <c r="J194" s="54">
        <v>4</v>
      </c>
      <c r="K194" s="32" t="s">
        <v>600</v>
      </c>
      <c r="L194" s="53" t="s">
        <v>601</v>
      </c>
      <c r="M194" s="54">
        <v>4</v>
      </c>
      <c r="N194" s="32" t="s">
        <v>18</v>
      </c>
    </row>
    <row r="195" spans="1:14" ht="15" customHeight="1">
      <c r="A195" s="29">
        <v>5</v>
      </c>
      <c r="B195" s="17"/>
      <c r="C195" s="17"/>
      <c r="D195" s="17">
        <f t="shared" si="11"/>
        <v>0</v>
      </c>
      <c r="E195" s="17"/>
      <c r="F195" s="30" t="s">
        <v>584</v>
      </c>
      <c r="G195" s="31" t="s">
        <v>15</v>
      </c>
      <c r="H195" s="32" t="s">
        <v>602</v>
      </c>
      <c r="I195" s="53" t="s">
        <v>603</v>
      </c>
      <c r="J195" s="54">
        <v>4</v>
      </c>
      <c r="K195" s="32" t="s">
        <v>604</v>
      </c>
      <c r="L195" s="53" t="s">
        <v>605</v>
      </c>
      <c r="M195" s="54">
        <v>4</v>
      </c>
      <c r="N195" s="32" t="s">
        <v>18</v>
      </c>
    </row>
    <row r="196" spans="1:14" ht="15" customHeight="1">
      <c r="A196" s="29">
        <v>6</v>
      </c>
      <c r="B196" s="17">
        <v>10</v>
      </c>
      <c r="C196" s="17">
        <v>10</v>
      </c>
      <c r="D196" s="17">
        <f t="shared" si="11"/>
        <v>20</v>
      </c>
      <c r="E196" s="17" t="s">
        <v>38</v>
      </c>
      <c r="F196" s="30" t="s">
        <v>584</v>
      </c>
      <c r="G196" s="31" t="s">
        <v>28</v>
      </c>
      <c r="H196" s="34" t="s">
        <v>606</v>
      </c>
      <c r="I196" s="53" t="s">
        <v>607</v>
      </c>
      <c r="J196" s="54">
        <v>4</v>
      </c>
      <c r="K196" s="32" t="s">
        <v>608</v>
      </c>
      <c r="L196" s="53" t="s">
        <v>609</v>
      </c>
      <c r="M196" s="54">
        <v>3</v>
      </c>
      <c r="N196" s="32" t="s">
        <v>130</v>
      </c>
    </row>
    <row r="197" spans="1:253" s="3" customFormat="1" ht="15" customHeight="1">
      <c r="A197" s="29">
        <v>7</v>
      </c>
      <c r="B197" s="17">
        <v>8</v>
      </c>
      <c r="C197" s="17">
        <v>8</v>
      </c>
      <c r="D197" s="17">
        <f t="shared" si="11"/>
        <v>16</v>
      </c>
      <c r="E197" s="17" t="s">
        <v>43</v>
      </c>
      <c r="F197" s="30" t="s">
        <v>584</v>
      </c>
      <c r="G197" s="31" t="s">
        <v>28</v>
      </c>
      <c r="H197" s="32" t="s">
        <v>610</v>
      </c>
      <c r="I197" s="53" t="s">
        <v>611</v>
      </c>
      <c r="J197" s="54">
        <v>4</v>
      </c>
      <c r="K197" s="32" t="s">
        <v>612</v>
      </c>
      <c r="L197" s="53" t="s">
        <v>613</v>
      </c>
      <c r="M197" s="54">
        <v>4</v>
      </c>
      <c r="N197" s="32" t="s">
        <v>31</v>
      </c>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c r="AY197" s="9"/>
      <c r="AZ197" s="9"/>
      <c r="BA197" s="9"/>
      <c r="BB197" s="9"/>
      <c r="BC197" s="9"/>
      <c r="BD197" s="9"/>
      <c r="BE197" s="9"/>
      <c r="BF197" s="9"/>
      <c r="BG197" s="9"/>
      <c r="BH197" s="9"/>
      <c r="BI197" s="9"/>
      <c r="BJ197" s="9"/>
      <c r="BK197" s="9"/>
      <c r="BL197" s="9"/>
      <c r="BM197" s="9"/>
      <c r="BN197" s="9"/>
      <c r="BO197" s="9"/>
      <c r="BP197" s="9"/>
      <c r="BQ197" s="9"/>
      <c r="BR197" s="9"/>
      <c r="BS197" s="9"/>
      <c r="BT197" s="9"/>
      <c r="BU197" s="9"/>
      <c r="BV197" s="9"/>
      <c r="BW197" s="9"/>
      <c r="BX197" s="9"/>
      <c r="BY197" s="9"/>
      <c r="BZ197" s="9"/>
      <c r="CA197" s="9"/>
      <c r="CB197" s="9"/>
      <c r="CC197" s="9"/>
      <c r="CD197" s="9"/>
      <c r="CE197" s="9"/>
      <c r="CF197" s="9"/>
      <c r="CG197" s="9"/>
      <c r="CH197" s="9"/>
      <c r="CI197" s="9"/>
      <c r="CJ197" s="9"/>
      <c r="CK197" s="9"/>
      <c r="CL197" s="9"/>
      <c r="CM197" s="9"/>
      <c r="CN197" s="9"/>
      <c r="CO197" s="9"/>
      <c r="CP197" s="9"/>
      <c r="CQ197" s="9"/>
      <c r="CR197" s="9"/>
      <c r="CS197" s="9"/>
      <c r="CT197" s="9"/>
      <c r="CU197" s="9"/>
      <c r="CV197" s="9"/>
      <c r="CW197" s="9"/>
      <c r="CX197" s="9"/>
      <c r="CY197" s="9"/>
      <c r="CZ197" s="9"/>
      <c r="DA197" s="9"/>
      <c r="DB197" s="9"/>
      <c r="DC197" s="9"/>
      <c r="DD197" s="9"/>
      <c r="DE197" s="9"/>
      <c r="DF197" s="9"/>
      <c r="DG197" s="9"/>
      <c r="DH197" s="9"/>
      <c r="DI197" s="9"/>
      <c r="DJ197" s="9"/>
      <c r="DK197" s="9"/>
      <c r="DL197" s="9"/>
      <c r="DM197" s="9"/>
      <c r="DN197" s="9"/>
      <c r="DO197" s="9"/>
      <c r="DP197" s="9"/>
      <c r="DQ197" s="9"/>
      <c r="DR197" s="9"/>
      <c r="DS197" s="9"/>
      <c r="DT197" s="9"/>
      <c r="DU197" s="9"/>
      <c r="DV197" s="9"/>
      <c r="DW197" s="9"/>
      <c r="DX197" s="9"/>
      <c r="DY197" s="9"/>
      <c r="DZ197" s="9"/>
      <c r="EA197" s="9"/>
      <c r="EB197" s="9"/>
      <c r="EC197" s="9"/>
      <c r="ED197" s="9"/>
      <c r="EE197" s="9"/>
      <c r="EF197" s="9"/>
      <c r="EG197" s="9"/>
      <c r="EH197" s="9"/>
      <c r="EI197" s="9"/>
      <c r="EJ197" s="9"/>
      <c r="EK197" s="9"/>
      <c r="EL197" s="9"/>
      <c r="EM197" s="9"/>
      <c r="EN197" s="9"/>
      <c r="EO197" s="9"/>
      <c r="EP197" s="9"/>
      <c r="EQ197" s="9"/>
      <c r="ER197" s="9"/>
      <c r="ES197" s="9"/>
      <c r="ET197" s="9"/>
      <c r="EU197" s="9"/>
      <c r="EV197" s="9"/>
      <c r="EW197" s="9"/>
      <c r="EX197" s="9"/>
      <c r="EY197" s="9"/>
      <c r="EZ197" s="9"/>
      <c r="FA197" s="9"/>
      <c r="FB197" s="9"/>
      <c r="FC197" s="9"/>
      <c r="FD197" s="9"/>
      <c r="FE197" s="9"/>
      <c r="FF197" s="9"/>
      <c r="FG197" s="9"/>
      <c r="FH197" s="9"/>
      <c r="FI197" s="9"/>
      <c r="FJ197" s="9"/>
      <c r="FK197" s="9"/>
      <c r="FL197" s="9"/>
      <c r="FM197" s="9"/>
      <c r="FN197" s="9"/>
      <c r="FO197" s="9"/>
      <c r="FP197" s="9"/>
      <c r="FQ197" s="9"/>
      <c r="FR197" s="9"/>
      <c r="FS197" s="9"/>
      <c r="FT197" s="9"/>
      <c r="FU197" s="9"/>
      <c r="FV197" s="9"/>
      <c r="FW197" s="9"/>
      <c r="FX197" s="9"/>
      <c r="FY197" s="9"/>
      <c r="FZ197" s="9"/>
      <c r="GA197" s="9"/>
      <c r="GB197" s="9"/>
      <c r="GC197" s="9"/>
      <c r="GD197" s="9"/>
      <c r="GE197" s="9"/>
      <c r="GF197" s="9"/>
      <c r="GG197" s="9"/>
      <c r="GH197" s="9"/>
      <c r="GI197" s="9"/>
      <c r="GJ197" s="9"/>
      <c r="GK197" s="9"/>
      <c r="GL197" s="9"/>
      <c r="GM197" s="9"/>
      <c r="GN197" s="9"/>
      <c r="GO197" s="9"/>
      <c r="GP197" s="9"/>
      <c r="GQ197" s="9"/>
      <c r="GR197" s="9"/>
      <c r="GS197" s="9"/>
      <c r="GT197" s="9"/>
      <c r="GU197" s="9"/>
      <c r="GV197" s="9"/>
      <c r="GW197" s="9"/>
      <c r="GX197" s="9"/>
      <c r="GY197" s="9"/>
      <c r="GZ197" s="9"/>
      <c r="HA197" s="9"/>
      <c r="HB197" s="9"/>
      <c r="HC197" s="9"/>
      <c r="HD197" s="9"/>
      <c r="HE197" s="9"/>
      <c r="HF197" s="9"/>
      <c r="HG197" s="9"/>
      <c r="HH197" s="9"/>
      <c r="HI197" s="9"/>
      <c r="HJ197" s="9"/>
      <c r="HK197" s="9"/>
      <c r="HL197" s="9"/>
      <c r="HM197" s="9"/>
      <c r="HN197" s="9"/>
      <c r="HO197" s="9"/>
      <c r="HP197" s="9"/>
      <c r="HQ197" s="9"/>
      <c r="HR197" s="9"/>
      <c r="HS197" s="9"/>
      <c r="HT197" s="9"/>
      <c r="HU197" s="9"/>
      <c r="HV197" s="9"/>
      <c r="HW197" s="9"/>
      <c r="HX197" s="9"/>
      <c r="HY197" s="9"/>
      <c r="HZ197" s="9"/>
      <c r="IA197" s="9"/>
      <c r="IB197" s="9"/>
      <c r="IC197" s="9"/>
      <c r="ID197" s="9"/>
      <c r="IE197" s="9"/>
      <c r="IF197" s="9"/>
      <c r="IG197" s="9"/>
      <c r="IH197" s="9"/>
      <c r="II197" s="9"/>
      <c r="IJ197" s="9"/>
      <c r="IK197" s="9"/>
      <c r="IL197" s="9"/>
      <c r="IM197" s="9"/>
      <c r="IN197" s="9"/>
      <c r="IO197" s="9"/>
      <c r="IP197" s="9"/>
      <c r="IQ197" s="9"/>
      <c r="IR197" s="9"/>
      <c r="IS197" s="9"/>
    </row>
    <row r="198" spans="1:253" s="3" customFormat="1" ht="15" customHeight="1">
      <c r="A198" s="29">
        <v>8</v>
      </c>
      <c r="B198" s="17"/>
      <c r="C198" s="17"/>
      <c r="D198" s="17">
        <f t="shared" si="11"/>
        <v>0</v>
      </c>
      <c r="E198" s="17"/>
      <c r="F198" s="30" t="s">
        <v>584</v>
      </c>
      <c r="G198" s="31" t="s">
        <v>28</v>
      </c>
      <c r="H198" s="32" t="s">
        <v>614</v>
      </c>
      <c r="I198" s="53" t="s">
        <v>615</v>
      </c>
      <c r="J198" s="54">
        <v>4</v>
      </c>
      <c r="K198" s="32" t="s">
        <v>616</v>
      </c>
      <c r="L198" s="53" t="s">
        <v>617</v>
      </c>
      <c r="M198" s="54">
        <v>4</v>
      </c>
      <c r="N198" s="32" t="s">
        <v>34</v>
      </c>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c r="AY198" s="9"/>
      <c r="AZ198" s="9"/>
      <c r="BA198" s="9"/>
      <c r="BB198" s="9"/>
      <c r="BC198" s="9"/>
      <c r="BD198" s="9"/>
      <c r="BE198" s="9"/>
      <c r="BF198" s="9"/>
      <c r="BG198" s="9"/>
      <c r="BH198" s="9"/>
      <c r="BI198" s="9"/>
      <c r="BJ198" s="9"/>
      <c r="BK198" s="9"/>
      <c r="BL198" s="9"/>
      <c r="BM198" s="9"/>
      <c r="BN198" s="9"/>
      <c r="BO198" s="9"/>
      <c r="BP198" s="9"/>
      <c r="BQ198" s="9"/>
      <c r="BR198" s="9"/>
      <c r="BS198" s="9"/>
      <c r="BT198" s="9"/>
      <c r="BU198" s="9"/>
      <c r="BV198" s="9"/>
      <c r="BW198" s="9"/>
      <c r="BX198" s="9"/>
      <c r="BY198" s="9"/>
      <c r="BZ198" s="9"/>
      <c r="CA198" s="9"/>
      <c r="CB198" s="9"/>
      <c r="CC198" s="9"/>
      <c r="CD198" s="9"/>
      <c r="CE198" s="9"/>
      <c r="CF198" s="9"/>
      <c r="CG198" s="9"/>
      <c r="CH198" s="9"/>
      <c r="CI198" s="9"/>
      <c r="CJ198" s="9"/>
      <c r="CK198" s="9"/>
      <c r="CL198" s="9"/>
      <c r="CM198" s="9"/>
      <c r="CN198" s="9"/>
      <c r="CO198" s="9"/>
      <c r="CP198" s="9"/>
      <c r="CQ198" s="9"/>
      <c r="CR198" s="9"/>
      <c r="CS198" s="9"/>
      <c r="CT198" s="9"/>
      <c r="CU198" s="9"/>
      <c r="CV198" s="9"/>
      <c r="CW198" s="9"/>
      <c r="CX198" s="9"/>
      <c r="CY198" s="9"/>
      <c r="CZ198" s="9"/>
      <c r="DA198" s="9"/>
      <c r="DB198" s="9"/>
      <c r="DC198" s="9"/>
      <c r="DD198" s="9"/>
      <c r="DE198" s="9"/>
      <c r="DF198" s="9"/>
      <c r="DG198" s="9"/>
      <c r="DH198" s="9"/>
      <c r="DI198" s="9"/>
      <c r="DJ198" s="9"/>
      <c r="DK198" s="9"/>
      <c r="DL198" s="9"/>
      <c r="DM198" s="9"/>
      <c r="DN198" s="9"/>
      <c r="DO198" s="9"/>
      <c r="DP198" s="9"/>
      <c r="DQ198" s="9"/>
      <c r="DR198" s="9"/>
      <c r="DS198" s="9"/>
      <c r="DT198" s="9"/>
      <c r="DU198" s="9"/>
      <c r="DV198" s="9"/>
      <c r="DW198" s="9"/>
      <c r="DX198" s="9"/>
      <c r="DY198" s="9"/>
      <c r="DZ198" s="9"/>
      <c r="EA198" s="9"/>
      <c r="EB198" s="9"/>
      <c r="EC198" s="9"/>
      <c r="ED198" s="9"/>
      <c r="EE198" s="9"/>
      <c r="EF198" s="9"/>
      <c r="EG198" s="9"/>
      <c r="EH198" s="9"/>
      <c r="EI198" s="9"/>
      <c r="EJ198" s="9"/>
      <c r="EK198" s="9"/>
      <c r="EL198" s="9"/>
      <c r="EM198" s="9"/>
      <c r="EN198" s="9"/>
      <c r="EO198" s="9"/>
      <c r="EP198" s="9"/>
      <c r="EQ198" s="9"/>
      <c r="ER198" s="9"/>
      <c r="ES198" s="9"/>
      <c r="ET198" s="9"/>
      <c r="EU198" s="9"/>
      <c r="EV198" s="9"/>
      <c r="EW198" s="9"/>
      <c r="EX198" s="9"/>
      <c r="EY198" s="9"/>
      <c r="EZ198" s="9"/>
      <c r="FA198" s="9"/>
      <c r="FB198" s="9"/>
      <c r="FC198" s="9"/>
      <c r="FD198" s="9"/>
      <c r="FE198" s="9"/>
      <c r="FF198" s="9"/>
      <c r="FG198" s="9"/>
      <c r="FH198" s="9"/>
      <c r="FI198" s="9"/>
      <c r="FJ198" s="9"/>
      <c r="FK198" s="9"/>
      <c r="FL198" s="9"/>
      <c r="FM198" s="9"/>
      <c r="FN198" s="9"/>
      <c r="FO198" s="9"/>
      <c r="FP198" s="9"/>
      <c r="FQ198" s="9"/>
      <c r="FR198" s="9"/>
      <c r="FS198" s="9"/>
      <c r="FT198" s="9"/>
      <c r="FU198" s="9"/>
      <c r="FV198" s="9"/>
      <c r="FW198" s="9"/>
      <c r="FX198" s="9"/>
      <c r="FY198" s="9"/>
      <c r="FZ198" s="9"/>
      <c r="GA198" s="9"/>
      <c r="GB198" s="9"/>
      <c r="GC198" s="9"/>
      <c r="GD198" s="9"/>
      <c r="GE198" s="9"/>
      <c r="GF198" s="9"/>
      <c r="GG198" s="9"/>
      <c r="GH198" s="9"/>
      <c r="GI198" s="9"/>
      <c r="GJ198" s="9"/>
      <c r="GK198" s="9"/>
      <c r="GL198" s="9"/>
      <c r="GM198" s="9"/>
      <c r="GN198" s="9"/>
      <c r="GO198" s="9"/>
      <c r="GP198" s="9"/>
      <c r="GQ198" s="9"/>
      <c r="GR198" s="9"/>
      <c r="GS198" s="9"/>
      <c r="GT198" s="9"/>
      <c r="GU198" s="9"/>
      <c r="GV198" s="9"/>
      <c r="GW198" s="9"/>
      <c r="GX198" s="9"/>
      <c r="GY198" s="9"/>
      <c r="GZ198" s="9"/>
      <c r="HA198" s="9"/>
      <c r="HB198" s="9"/>
      <c r="HC198" s="9"/>
      <c r="HD198" s="9"/>
      <c r="HE198" s="9"/>
      <c r="HF198" s="9"/>
      <c r="HG198" s="9"/>
      <c r="HH198" s="9"/>
      <c r="HI198" s="9"/>
      <c r="HJ198" s="9"/>
      <c r="HK198" s="9"/>
      <c r="HL198" s="9"/>
      <c r="HM198" s="9"/>
      <c r="HN198" s="9"/>
      <c r="HO198" s="9"/>
      <c r="HP198" s="9"/>
      <c r="HQ198" s="9"/>
      <c r="HR198" s="9"/>
      <c r="HS198" s="9"/>
      <c r="HT198" s="9"/>
      <c r="HU198" s="9"/>
      <c r="HV198" s="9"/>
      <c r="HW198" s="9"/>
      <c r="HX198" s="9"/>
      <c r="HY198" s="9"/>
      <c r="HZ198" s="9"/>
      <c r="IA198" s="9"/>
      <c r="IB198" s="9"/>
      <c r="IC198" s="9"/>
      <c r="ID198" s="9"/>
      <c r="IE198" s="9"/>
      <c r="IF198" s="9"/>
      <c r="IG198" s="9"/>
      <c r="IH198" s="9"/>
      <c r="II198" s="9"/>
      <c r="IJ198" s="9"/>
      <c r="IK198" s="9"/>
      <c r="IL198" s="9"/>
      <c r="IM198" s="9"/>
      <c r="IN198" s="9"/>
      <c r="IO198" s="9"/>
      <c r="IP198" s="9"/>
      <c r="IQ198" s="9"/>
      <c r="IR198" s="9"/>
      <c r="IS198" s="9"/>
    </row>
    <row r="199" spans="1:14" ht="15" customHeight="1">
      <c r="A199" s="29">
        <v>9</v>
      </c>
      <c r="B199" s="17"/>
      <c r="C199" s="17"/>
      <c r="D199" s="17">
        <f t="shared" si="11"/>
        <v>0</v>
      </c>
      <c r="E199" s="17"/>
      <c r="F199" s="30" t="s">
        <v>584</v>
      </c>
      <c r="G199" s="33" t="s">
        <v>39</v>
      </c>
      <c r="H199" s="32" t="s">
        <v>618</v>
      </c>
      <c r="I199" s="53" t="s">
        <v>619</v>
      </c>
      <c r="J199" s="54">
        <v>3</v>
      </c>
      <c r="K199" s="32" t="s">
        <v>620</v>
      </c>
      <c r="L199" s="53" t="s">
        <v>621</v>
      </c>
      <c r="M199" s="54">
        <v>2</v>
      </c>
      <c r="N199" s="56" t="s">
        <v>42</v>
      </c>
    </row>
    <row r="200" spans="1:14" ht="15" customHeight="1">
      <c r="A200" s="29">
        <v>10</v>
      </c>
      <c r="B200" s="17">
        <v>2</v>
      </c>
      <c r="C200" s="17">
        <v>5</v>
      </c>
      <c r="D200" s="17">
        <f t="shared" si="11"/>
        <v>7</v>
      </c>
      <c r="E200" s="17"/>
      <c r="F200" s="30" t="s">
        <v>584</v>
      </c>
      <c r="G200" s="33" t="s">
        <v>52</v>
      </c>
      <c r="H200" s="32" t="s">
        <v>622</v>
      </c>
      <c r="I200" s="53" t="s">
        <v>623</v>
      </c>
      <c r="J200" s="54">
        <v>3</v>
      </c>
      <c r="K200" s="32" t="s">
        <v>624</v>
      </c>
      <c r="L200" s="53" t="s">
        <v>625</v>
      </c>
      <c r="M200" s="54">
        <v>2</v>
      </c>
      <c r="N200" s="56" t="s">
        <v>149</v>
      </c>
    </row>
    <row r="201" spans="1:14" ht="15" customHeight="1">
      <c r="A201" s="29">
        <v>11</v>
      </c>
      <c r="B201" s="17">
        <v>2</v>
      </c>
      <c r="C201" s="17">
        <v>2</v>
      </c>
      <c r="D201" s="17">
        <f t="shared" si="11"/>
        <v>4</v>
      </c>
      <c r="E201" s="17"/>
      <c r="F201" s="30" t="s">
        <v>584</v>
      </c>
      <c r="G201" s="33" t="s">
        <v>52</v>
      </c>
      <c r="H201" s="32" t="s">
        <v>626</v>
      </c>
      <c r="I201" s="53" t="s">
        <v>627</v>
      </c>
      <c r="J201" s="54">
        <v>4</v>
      </c>
      <c r="K201" s="32" t="s">
        <v>628</v>
      </c>
      <c r="L201" s="53" t="s">
        <v>629</v>
      </c>
      <c r="M201" s="54">
        <v>3</v>
      </c>
      <c r="N201" s="56" t="s">
        <v>58</v>
      </c>
    </row>
    <row r="202" spans="1:15" s="5" customFormat="1" ht="15" customHeight="1">
      <c r="A202" s="29">
        <v>12</v>
      </c>
      <c r="B202" s="17"/>
      <c r="C202" s="17"/>
      <c r="D202" s="17">
        <f t="shared" si="11"/>
        <v>0</v>
      </c>
      <c r="E202" s="17"/>
      <c r="F202" s="30" t="s">
        <v>584</v>
      </c>
      <c r="G202" s="33" t="s">
        <v>52</v>
      </c>
      <c r="H202" s="32" t="s">
        <v>630</v>
      </c>
      <c r="I202" s="53" t="s">
        <v>631</v>
      </c>
      <c r="J202" s="54">
        <v>4</v>
      </c>
      <c r="K202" s="32" t="s">
        <v>632</v>
      </c>
      <c r="L202" s="53" t="s">
        <v>633</v>
      </c>
      <c r="M202" s="54">
        <v>4</v>
      </c>
      <c r="N202" s="56" t="s">
        <v>149</v>
      </c>
      <c r="O202" s="11"/>
    </row>
    <row r="203" spans="1:14" ht="15" customHeight="1">
      <c r="A203" s="29">
        <v>13</v>
      </c>
      <c r="B203" s="17">
        <v>5</v>
      </c>
      <c r="C203" s="17">
        <v>2</v>
      </c>
      <c r="D203" s="17">
        <f t="shared" si="11"/>
        <v>7</v>
      </c>
      <c r="E203" s="17"/>
      <c r="F203" s="30" t="s">
        <v>584</v>
      </c>
      <c r="G203" s="31" t="s">
        <v>59</v>
      </c>
      <c r="H203" s="32" t="s">
        <v>634</v>
      </c>
      <c r="I203" s="53" t="s">
        <v>635</v>
      </c>
      <c r="J203" s="54">
        <v>4</v>
      </c>
      <c r="K203" s="32" t="s">
        <v>636</v>
      </c>
      <c r="L203" s="53" t="s">
        <v>637</v>
      </c>
      <c r="M203" s="54">
        <v>4</v>
      </c>
      <c r="N203" s="32" t="s">
        <v>162</v>
      </c>
    </row>
    <row r="204" spans="1:14" ht="15" customHeight="1">
      <c r="A204" s="29">
        <v>14</v>
      </c>
      <c r="B204" s="17">
        <v>5</v>
      </c>
      <c r="C204" s="17">
        <v>2</v>
      </c>
      <c r="D204" s="17">
        <f t="shared" si="11"/>
        <v>7</v>
      </c>
      <c r="E204" s="17"/>
      <c r="F204" s="30" t="s">
        <v>584</v>
      </c>
      <c r="G204" s="31" t="s">
        <v>59</v>
      </c>
      <c r="H204" s="32" t="s">
        <v>638</v>
      </c>
      <c r="I204" s="53" t="s">
        <v>639</v>
      </c>
      <c r="J204" s="54">
        <v>4</v>
      </c>
      <c r="K204" s="32" t="s">
        <v>640</v>
      </c>
      <c r="L204" s="53" t="s">
        <v>641</v>
      </c>
      <c r="M204" s="54">
        <v>4</v>
      </c>
      <c r="N204" s="32" t="s">
        <v>162</v>
      </c>
    </row>
    <row r="205" spans="1:14" ht="15" customHeight="1">
      <c r="A205" s="29">
        <v>15</v>
      </c>
      <c r="B205" s="17"/>
      <c r="C205" s="17"/>
      <c r="D205" s="17">
        <f t="shared" si="11"/>
        <v>0</v>
      </c>
      <c r="E205" s="17"/>
      <c r="F205" s="30" t="s">
        <v>584</v>
      </c>
      <c r="G205" s="31" t="s">
        <v>59</v>
      </c>
      <c r="H205" s="32" t="s">
        <v>642</v>
      </c>
      <c r="I205" s="53" t="s">
        <v>643</v>
      </c>
      <c r="J205" s="54">
        <v>4</v>
      </c>
      <c r="K205" s="32" t="s">
        <v>644</v>
      </c>
      <c r="L205" s="53" t="s">
        <v>645</v>
      </c>
      <c r="M205" s="54">
        <v>4</v>
      </c>
      <c r="N205" s="32" t="s">
        <v>162</v>
      </c>
    </row>
    <row r="206" spans="1:253" s="3" customFormat="1" ht="15" customHeight="1">
      <c r="A206" s="29">
        <v>16</v>
      </c>
      <c r="B206" s="17"/>
      <c r="C206" s="17"/>
      <c r="D206" s="17">
        <f t="shared" si="11"/>
        <v>0</v>
      </c>
      <c r="E206" s="17"/>
      <c r="F206" s="30" t="s">
        <v>584</v>
      </c>
      <c r="G206" s="31" t="s">
        <v>59</v>
      </c>
      <c r="H206" s="32" t="s">
        <v>646</v>
      </c>
      <c r="I206" s="55" t="s">
        <v>647</v>
      </c>
      <c r="J206" s="54">
        <v>2</v>
      </c>
      <c r="K206" s="57" t="s">
        <v>648</v>
      </c>
      <c r="L206" s="55" t="s">
        <v>649</v>
      </c>
      <c r="M206" s="54">
        <v>2</v>
      </c>
      <c r="N206" s="32" t="s">
        <v>500</v>
      </c>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c r="AX206" s="9"/>
      <c r="AY206" s="9"/>
      <c r="AZ206" s="9"/>
      <c r="BA206" s="9"/>
      <c r="BB206" s="9"/>
      <c r="BC206" s="9"/>
      <c r="BD206" s="9"/>
      <c r="BE206" s="9"/>
      <c r="BF206" s="9"/>
      <c r="BG206" s="9"/>
      <c r="BH206" s="9"/>
      <c r="BI206" s="9"/>
      <c r="BJ206" s="9"/>
      <c r="BK206" s="9"/>
      <c r="BL206" s="9"/>
      <c r="BM206" s="9"/>
      <c r="BN206" s="9"/>
      <c r="BO206" s="9"/>
      <c r="BP206" s="9"/>
      <c r="BQ206" s="9"/>
      <c r="BR206" s="9"/>
      <c r="BS206" s="9"/>
      <c r="BT206" s="9"/>
      <c r="BU206" s="9"/>
      <c r="BV206" s="9"/>
      <c r="BW206" s="9"/>
      <c r="BX206" s="9"/>
      <c r="BY206" s="9"/>
      <c r="BZ206" s="9"/>
      <c r="CA206" s="9"/>
      <c r="CB206" s="9"/>
      <c r="CC206" s="9"/>
      <c r="CD206" s="9"/>
      <c r="CE206" s="9"/>
      <c r="CF206" s="9"/>
      <c r="CG206" s="9"/>
      <c r="CH206" s="9"/>
      <c r="CI206" s="9"/>
      <c r="CJ206" s="9"/>
      <c r="CK206" s="9"/>
      <c r="CL206" s="9"/>
      <c r="CM206" s="9"/>
      <c r="CN206" s="9"/>
      <c r="CO206" s="9"/>
      <c r="CP206" s="9"/>
      <c r="CQ206" s="9"/>
      <c r="CR206" s="9"/>
      <c r="CS206" s="9"/>
      <c r="CT206" s="9"/>
      <c r="CU206" s="9"/>
      <c r="CV206" s="9"/>
      <c r="CW206" s="9"/>
      <c r="CX206" s="9"/>
      <c r="CY206" s="9"/>
      <c r="CZ206" s="9"/>
      <c r="DA206" s="9"/>
      <c r="DB206" s="9"/>
      <c r="DC206" s="9"/>
      <c r="DD206" s="9"/>
      <c r="DE206" s="9"/>
      <c r="DF206" s="9"/>
      <c r="DG206" s="9"/>
      <c r="DH206" s="9"/>
      <c r="DI206" s="9"/>
      <c r="DJ206" s="9"/>
      <c r="DK206" s="9"/>
      <c r="DL206" s="9"/>
      <c r="DM206" s="9"/>
      <c r="DN206" s="9"/>
      <c r="DO206" s="9"/>
      <c r="DP206" s="9"/>
      <c r="DQ206" s="9"/>
      <c r="DR206" s="9"/>
      <c r="DS206" s="9"/>
      <c r="DT206" s="9"/>
      <c r="DU206" s="9"/>
      <c r="DV206" s="9"/>
      <c r="DW206" s="9"/>
      <c r="DX206" s="9"/>
      <c r="DY206" s="9"/>
      <c r="DZ206" s="9"/>
      <c r="EA206" s="9"/>
      <c r="EB206" s="9"/>
      <c r="EC206" s="9"/>
      <c r="ED206" s="9"/>
      <c r="EE206" s="9"/>
      <c r="EF206" s="9"/>
      <c r="EG206" s="9"/>
      <c r="EH206" s="9"/>
      <c r="EI206" s="9"/>
      <c r="EJ206" s="9"/>
      <c r="EK206" s="9"/>
      <c r="EL206" s="9"/>
      <c r="EM206" s="9"/>
      <c r="EN206" s="9"/>
      <c r="EO206" s="9"/>
      <c r="EP206" s="9"/>
      <c r="EQ206" s="9"/>
      <c r="ER206" s="9"/>
      <c r="ES206" s="9"/>
      <c r="ET206" s="9"/>
      <c r="EU206" s="9"/>
      <c r="EV206" s="9"/>
      <c r="EW206" s="9"/>
      <c r="EX206" s="9"/>
      <c r="EY206" s="9"/>
      <c r="EZ206" s="9"/>
      <c r="FA206" s="9"/>
      <c r="FB206" s="9"/>
      <c r="FC206" s="9"/>
      <c r="FD206" s="9"/>
      <c r="FE206" s="9"/>
      <c r="FF206" s="9"/>
      <c r="FG206" s="9"/>
      <c r="FH206" s="9"/>
      <c r="FI206" s="9"/>
      <c r="FJ206" s="9"/>
      <c r="FK206" s="9"/>
      <c r="FL206" s="9"/>
      <c r="FM206" s="9"/>
      <c r="FN206" s="9"/>
      <c r="FO206" s="9"/>
      <c r="FP206" s="9"/>
      <c r="FQ206" s="9"/>
      <c r="FR206" s="9"/>
      <c r="FS206" s="9"/>
      <c r="FT206" s="9"/>
      <c r="FU206" s="9"/>
      <c r="FV206" s="9"/>
      <c r="FW206" s="9"/>
      <c r="FX206" s="9"/>
      <c r="FY206" s="9"/>
      <c r="FZ206" s="9"/>
      <c r="GA206" s="9"/>
      <c r="GB206" s="9"/>
      <c r="GC206" s="9"/>
      <c r="GD206" s="9"/>
      <c r="GE206" s="9"/>
      <c r="GF206" s="9"/>
      <c r="GG206" s="9"/>
      <c r="GH206" s="9"/>
      <c r="GI206" s="9"/>
      <c r="GJ206" s="9"/>
      <c r="GK206" s="9"/>
      <c r="GL206" s="9"/>
      <c r="GM206" s="9"/>
      <c r="GN206" s="9"/>
      <c r="GO206" s="9"/>
      <c r="GP206" s="9"/>
      <c r="GQ206" s="9"/>
      <c r="GR206" s="9"/>
      <c r="GS206" s="9"/>
      <c r="GT206" s="9"/>
      <c r="GU206" s="9"/>
      <c r="GV206" s="9"/>
      <c r="GW206" s="9"/>
      <c r="GX206" s="9"/>
      <c r="GY206" s="9"/>
      <c r="GZ206" s="9"/>
      <c r="HA206" s="9"/>
      <c r="HB206" s="9"/>
      <c r="HC206" s="9"/>
      <c r="HD206" s="9"/>
      <c r="HE206" s="9"/>
      <c r="HF206" s="9"/>
      <c r="HG206" s="9"/>
      <c r="HH206" s="9"/>
      <c r="HI206" s="9"/>
      <c r="HJ206" s="9"/>
      <c r="HK206" s="9"/>
      <c r="HL206" s="9"/>
      <c r="HM206" s="9"/>
      <c r="HN206" s="9"/>
      <c r="HO206" s="9"/>
      <c r="HP206" s="9"/>
      <c r="HQ206" s="9"/>
      <c r="HR206" s="9"/>
      <c r="HS206" s="9"/>
      <c r="HT206" s="9"/>
      <c r="HU206" s="9"/>
      <c r="HV206" s="9"/>
      <c r="HW206" s="9"/>
      <c r="HX206" s="9"/>
      <c r="HY206" s="9"/>
      <c r="HZ206" s="9"/>
      <c r="IA206" s="9"/>
      <c r="IB206" s="9"/>
      <c r="IC206" s="9"/>
      <c r="ID206" s="9"/>
      <c r="IE206" s="9"/>
      <c r="IF206" s="9"/>
      <c r="IG206" s="9"/>
      <c r="IH206" s="9"/>
      <c r="II206" s="9"/>
      <c r="IJ206" s="9"/>
      <c r="IK206" s="9"/>
      <c r="IL206" s="9"/>
      <c r="IM206" s="9"/>
      <c r="IN206" s="9"/>
      <c r="IO206" s="9"/>
      <c r="IP206" s="9"/>
      <c r="IQ206" s="9"/>
      <c r="IR206" s="9"/>
      <c r="IS206" s="9"/>
    </row>
    <row r="207" spans="1:253" s="5" customFormat="1" ht="15" customHeight="1">
      <c r="A207" s="21"/>
      <c r="B207" s="17">
        <f>SUM(B191:B206)</f>
        <v>36</v>
      </c>
      <c r="C207" s="17">
        <f>SUM(C191:C206)</f>
        <v>36</v>
      </c>
      <c r="D207" s="17">
        <f>SUM(D191:D206)</f>
        <v>72</v>
      </c>
      <c r="E207" s="22"/>
      <c r="F207" s="17"/>
      <c r="G207" s="15"/>
      <c r="H207" s="23"/>
      <c r="I207" s="45"/>
      <c r="J207" s="46"/>
      <c r="K207" s="23"/>
      <c r="L207" s="45"/>
      <c r="M207" s="46"/>
      <c r="N207" s="118"/>
      <c r="O207" s="9"/>
      <c r="P207" s="8"/>
      <c r="Q207" s="8"/>
      <c r="R207" s="8"/>
      <c r="S207" s="8"/>
      <c r="T207" s="8"/>
      <c r="U207" s="8"/>
      <c r="V207" s="8"/>
      <c r="W207" s="8"/>
      <c r="X207" s="8"/>
      <c r="Y207" s="8"/>
      <c r="Z207" s="8"/>
      <c r="AA207" s="8"/>
      <c r="AB207" s="8"/>
      <c r="AC207" s="8"/>
      <c r="AD207" s="8"/>
      <c r="AE207" s="8"/>
      <c r="AF207" s="8"/>
      <c r="AG207" s="8"/>
      <c r="AH207" s="8"/>
      <c r="AI207" s="8"/>
      <c r="AJ207" s="8"/>
      <c r="AK207" s="8"/>
      <c r="AL207" s="8"/>
      <c r="AM207" s="8"/>
      <c r="AN207" s="8"/>
      <c r="AO207" s="8"/>
      <c r="AP207" s="8"/>
      <c r="AQ207" s="8"/>
      <c r="AR207" s="8"/>
      <c r="AS207" s="8"/>
      <c r="AT207" s="8"/>
      <c r="AU207" s="8"/>
      <c r="AV207" s="8"/>
      <c r="AW207" s="8"/>
      <c r="AX207" s="8"/>
      <c r="AY207" s="8"/>
      <c r="AZ207" s="8"/>
      <c r="BA207" s="8"/>
      <c r="BB207" s="8"/>
      <c r="BC207" s="8"/>
      <c r="BD207" s="8"/>
      <c r="BE207" s="8"/>
      <c r="BF207" s="8"/>
      <c r="BG207" s="8"/>
      <c r="BH207" s="8"/>
      <c r="BI207" s="8"/>
      <c r="BJ207" s="8"/>
      <c r="BK207" s="8"/>
      <c r="BL207" s="8"/>
      <c r="BM207" s="8"/>
      <c r="BN207" s="8"/>
      <c r="BO207" s="8"/>
      <c r="BP207" s="8"/>
      <c r="BQ207" s="8"/>
      <c r="BR207" s="8"/>
      <c r="BS207" s="8"/>
      <c r="BT207" s="8"/>
      <c r="BU207" s="8"/>
      <c r="BV207" s="8"/>
      <c r="BW207" s="8"/>
      <c r="BX207" s="8"/>
      <c r="BY207" s="8"/>
      <c r="BZ207" s="8"/>
      <c r="CA207" s="8"/>
      <c r="CB207" s="8"/>
      <c r="CC207" s="8"/>
      <c r="CD207" s="8"/>
      <c r="CE207" s="8"/>
      <c r="CF207" s="8"/>
      <c r="CG207" s="8"/>
      <c r="CH207" s="8"/>
      <c r="CI207" s="8"/>
      <c r="CJ207" s="8"/>
      <c r="CK207" s="8"/>
      <c r="CL207" s="8"/>
      <c r="CM207" s="8"/>
      <c r="CN207" s="8"/>
      <c r="CO207" s="8"/>
      <c r="CP207" s="8"/>
      <c r="CQ207" s="8"/>
      <c r="CR207" s="8"/>
      <c r="CS207" s="8"/>
      <c r="CT207" s="8"/>
      <c r="CU207" s="8"/>
      <c r="CV207" s="8"/>
      <c r="CW207" s="8"/>
      <c r="CX207" s="8"/>
      <c r="CY207" s="8"/>
      <c r="CZ207" s="8"/>
      <c r="DA207" s="8"/>
      <c r="DB207" s="8"/>
      <c r="DC207" s="8"/>
      <c r="DD207" s="8"/>
      <c r="DE207" s="8"/>
      <c r="DF207" s="8"/>
      <c r="DG207" s="8"/>
      <c r="DH207" s="8"/>
      <c r="DI207" s="8"/>
      <c r="DJ207" s="8"/>
      <c r="DK207" s="8"/>
      <c r="DL207" s="8"/>
      <c r="DM207" s="8"/>
      <c r="DN207" s="8"/>
      <c r="DO207" s="8"/>
      <c r="DP207" s="8"/>
      <c r="DQ207" s="8"/>
      <c r="DR207" s="8"/>
      <c r="DS207" s="8"/>
      <c r="DT207" s="8"/>
      <c r="DU207" s="8"/>
      <c r="DV207" s="8"/>
      <c r="DW207" s="8"/>
      <c r="DX207" s="8"/>
      <c r="DY207" s="8"/>
      <c r="DZ207" s="8"/>
      <c r="EA207" s="8"/>
      <c r="EB207" s="8"/>
      <c r="EC207" s="8"/>
      <c r="ED207" s="8"/>
      <c r="EE207" s="8"/>
      <c r="EF207" s="8"/>
      <c r="EG207" s="8"/>
      <c r="EH207" s="8"/>
      <c r="EI207" s="8"/>
      <c r="EJ207" s="8"/>
      <c r="EK207" s="8"/>
      <c r="EL207" s="8"/>
      <c r="EM207" s="8"/>
      <c r="EN207" s="8"/>
      <c r="EO207" s="8"/>
      <c r="EP207" s="8"/>
      <c r="EQ207" s="8"/>
      <c r="ER207" s="8"/>
      <c r="ES207" s="8"/>
      <c r="ET207" s="8"/>
      <c r="EU207" s="8"/>
      <c r="EV207" s="8"/>
      <c r="EW207" s="8"/>
      <c r="EX207" s="8"/>
      <c r="EY207" s="8"/>
      <c r="EZ207" s="8"/>
      <c r="FA207" s="8"/>
      <c r="FB207" s="8"/>
      <c r="FC207" s="8"/>
      <c r="FD207" s="8"/>
      <c r="FE207" s="8"/>
      <c r="FF207" s="8"/>
      <c r="FG207" s="8"/>
      <c r="FH207" s="8"/>
      <c r="FI207" s="8"/>
      <c r="FJ207" s="8"/>
      <c r="FK207" s="8"/>
      <c r="FL207" s="8"/>
      <c r="FM207" s="8"/>
      <c r="FN207" s="8"/>
      <c r="FO207" s="8"/>
      <c r="FP207" s="8"/>
      <c r="FQ207" s="8"/>
      <c r="FR207" s="8"/>
      <c r="FS207" s="8"/>
      <c r="FT207" s="8"/>
      <c r="FU207" s="8"/>
      <c r="FV207" s="8"/>
      <c r="FW207" s="8"/>
      <c r="FX207" s="8"/>
      <c r="FY207" s="8"/>
      <c r="FZ207" s="8"/>
      <c r="GA207" s="8"/>
      <c r="GB207" s="8"/>
      <c r="GC207" s="8"/>
      <c r="GD207" s="8"/>
      <c r="GE207" s="8"/>
      <c r="GF207" s="8"/>
      <c r="GG207" s="8"/>
      <c r="GH207" s="8"/>
      <c r="GI207" s="8"/>
      <c r="GJ207" s="8"/>
      <c r="GK207" s="8"/>
      <c r="GL207" s="8"/>
      <c r="GM207" s="8"/>
      <c r="GN207" s="8"/>
      <c r="GO207" s="8"/>
      <c r="GP207" s="8"/>
      <c r="GQ207" s="8"/>
      <c r="GR207" s="8"/>
      <c r="GS207" s="8"/>
      <c r="GT207" s="8"/>
      <c r="GU207" s="8"/>
      <c r="GV207" s="8"/>
      <c r="GW207" s="8"/>
      <c r="GX207" s="8"/>
      <c r="GY207" s="8"/>
      <c r="GZ207" s="8"/>
      <c r="HA207" s="8"/>
      <c r="HB207" s="8"/>
      <c r="HC207" s="8"/>
      <c r="HD207" s="8"/>
      <c r="HE207" s="8"/>
      <c r="HF207" s="8"/>
      <c r="HG207" s="8"/>
      <c r="HH207" s="8"/>
      <c r="HI207" s="8"/>
      <c r="HJ207" s="8"/>
      <c r="HK207" s="8"/>
      <c r="HL207" s="8"/>
      <c r="HM207" s="8"/>
      <c r="HN207" s="8"/>
      <c r="HO207" s="8"/>
      <c r="HP207" s="8"/>
      <c r="HQ207" s="8"/>
      <c r="HR207" s="8"/>
      <c r="HS207" s="8"/>
      <c r="HT207" s="8"/>
      <c r="HU207" s="8"/>
      <c r="HV207" s="8"/>
      <c r="HW207" s="8"/>
      <c r="HX207" s="8"/>
      <c r="HY207" s="8"/>
      <c r="HZ207" s="8"/>
      <c r="IA207" s="8"/>
      <c r="IB207" s="8"/>
      <c r="IC207" s="8"/>
      <c r="ID207" s="8"/>
      <c r="IE207" s="8"/>
      <c r="IF207" s="8"/>
      <c r="IG207" s="8"/>
      <c r="IH207" s="8"/>
      <c r="II207" s="8"/>
      <c r="IJ207" s="8"/>
      <c r="IK207" s="8"/>
      <c r="IL207" s="8"/>
      <c r="IM207" s="8"/>
      <c r="IN207" s="8"/>
      <c r="IO207" s="8"/>
      <c r="IP207" s="8"/>
      <c r="IQ207" s="8"/>
      <c r="IR207" s="8"/>
      <c r="IS207" s="8"/>
    </row>
    <row r="208" ht="13.5">
      <c r="M208" s="9"/>
    </row>
    <row r="209" ht="13.5">
      <c r="M209" s="9"/>
    </row>
  </sheetData>
  <sheetProtection/>
  <autoFilter ref="A2:IV207"/>
  <mergeCells count="1">
    <mergeCell ref="A1:N1"/>
  </mergeCells>
  <dataValidations count="4">
    <dataValidation allowBlank="1" showInputMessage="1" showErrorMessage="1" sqref="A20 B20 D20 F20:IV20 D21 F21:IV21 A34 B34 D34 F34:IV34 D35 A56 B56 D56 F56 A57 D57 F57 A66 B66 D66 F66 D67 D68 D69 D70 D71 D72 D73 D74 D75 D76 D77 D78 A79 B79 D79 F79 F80 A91 B91 D91 F91 A92 F92 A115 B115 D115 F115 A116 F116 A139 B139 D139 F139 D140 F140 F141 F142 F143 F144 F145 F146 F147 F148 F149 F150 F151 F152 F153 F154 F155 F156 F157 F158 A159 B159 D159 F159 D160 A171 B171 D171 F171 G171:IV171 D172 D173 D181 A190 B190 D190 F190 G190:IV190 A191 D191 F191 A207 B207 D207 F207"/>
    <dataValidation allowBlank="1" showInputMessage="1" showErrorMessage="1" sqref="G207:IV207 A21:A33 A35:A55 A58:A65 A67:A78 A80:A90 A93:A114 A117:A138 A140:A158 A160:A170 A172:A173 A174:A189 A192:A206 D22:D33 D36:D37 D38:D43 D44:D55 D58:D65 D80:D90 D92:D114 D116:D138 D141:D150 D151:D154 D155:D158 D161:D170 D174:D177 D178:D180 D182:D189 D192:D206 F35:F55 F58:F65 F67:F75 F76:F78 F81:F86 F87:F90 F93:F114 F117:F138 F160:F170 F172:F189 F192:F206 G35:IV37 G38:IV43 G44:IV55 G56:IV170 G172:IV189 G191:IV206 F22:IV33"/>
    <dataValidation type="list" allowBlank="1" showInputMessage="1" showErrorMessage="1" sqref="B116 B117 B118 B119 B120 B121 B122 B123 B124 B125 B126 B127 B128 B129 B130 B131 B132 B133 B134 B135 B136 B137 B138 B140 B3:B19 B21:B33 B35:B55 B57:B65 B67:B78 B80:B90 B92:B114 B141:B158 B160:B170 B172:B189 B191:B206 C1:C65536">
      <formula1>$O$4:$O$7</formula1>
    </dataValidation>
    <dataValidation type="list" allowBlank="1" showInputMessage="1" showErrorMessage="1" sqref="E1:E195 E196:E197 E198:E65536">
      <formula1>$O$9:$O$11</formula1>
    </dataValidation>
  </dataValidations>
  <printOptions horizontalCentered="1"/>
  <pageMargins left="0.2361111111111111" right="0.2361111111111111" top="0.4326388888888889" bottom="0.5902777777777778" header="0.3145833333333333" footer="0.3145833333333333"/>
  <pageSetup horizontalDpi="600" verticalDpi="600" orientation="portrait" paperSize="9"/>
  <rowBreaks count="5" manualBreakCount="5">
    <brk id="56" max="14" man="1"/>
    <brk id="91" max="14" man="1"/>
    <brk id="139" max="14" man="1"/>
    <brk id="190" max="14" man="1"/>
    <brk id="20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hiromasa</dc:creator>
  <cp:keywords/>
  <dc:description/>
  <cp:lastModifiedBy>音田</cp:lastModifiedBy>
  <cp:lastPrinted>2015-08-06T08:32:52Z</cp:lastPrinted>
  <dcterms:created xsi:type="dcterms:W3CDTF">2003-08-14T11:56:38Z</dcterms:created>
  <dcterms:modified xsi:type="dcterms:W3CDTF">2016-09-19T08:49:32Z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